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rzegorz.manturzyk\Documents\8 Moje\Firma\Tłumaczenia\Helion\11 Power Pivot Alchemy\Inne\Oryg. pliki przykładowe\przyklady\r01\"/>
    </mc:Choice>
  </mc:AlternateContent>
  <bookViews>
    <workbookView xWindow="0" yWindow="0" windowWidth="15360" windowHeight="8700"/>
  </bookViews>
  <sheets>
    <sheet name="Arkusz1" sheetId="1" r:id="rId1"/>
  </sheets>
  <calcPr calcId="152511"/>
  <pivotCaches>
    <pivotCache cacheId="9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Kategorie_9d2124cb-5c05-4f71-a148-209aebe73767" name="Kategorie" connection="Excel Dane globalne pol"/>
          <x15:modelTable id="Podkategorie_d1791599-2be3-429c-b2ef-f4f5a39b21de" name="Podkategorie" connection="Excel Dane globalne pol"/>
          <x15:modelTable id="Produkty_5e737e4e-de9e-4ee1-a3e5-ca8e68b78370" name="Produkty" connection="Excel Dane globalne pol 2"/>
          <x15:modelTable id="Sprzedaż_ec5eac00-d347-491d-a07e-edc72905d70b" name="Sprzedaż" connection="Excel Dane globalne pol 3"/>
        </x15:modelTables>
        <x15:modelRelationships>
          <x15:modelRelationship fromTable="Podkategorie" fromColumn="KategoriaID" toTable="Kategorie" toColumn="ID"/>
          <x15:modelRelationship fromTable="Produkty" fromColumn="PodkategoriaID" toTable="Podkategorie" toColumn="ID"/>
          <x15:modelRelationship fromTable="Sprzedaż" fromColumn="ProduktID" toTable="Produkty" toColumn="ID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Excel Dane globalne pol" type="100" refreshedVersion="5">
    <extLst>
      <ext xmlns:x15="http://schemas.microsoft.com/office/spreadsheetml/2010/11/main" uri="{DE250136-89BD-433C-8126-D09CA5730AF9}">
        <x15:connection id="9317c67c-4341-4e93-a3a3-fe950c59f67c"/>
      </ext>
    </extLst>
  </connection>
  <connection id="2" name="Excel Dane globalne pol 2" type="100" refreshedVersion="5">
    <extLst>
      <ext xmlns:x15="http://schemas.microsoft.com/office/spreadsheetml/2010/11/main" uri="{DE250136-89BD-433C-8126-D09CA5730AF9}">
        <x15:connection id="6202d64d-b37d-4075-9902-7846d201f8ac"/>
      </ext>
    </extLst>
  </connection>
  <connection id="3" name="Excel Dane globalne pol 3" type="100" refreshedVersion="5">
    <extLst>
      <ext xmlns:x15="http://schemas.microsoft.com/office/spreadsheetml/2010/11/main" uri="{DE250136-89BD-433C-8126-D09CA5730AF9}">
        <x15:connection id="cd7ff8ca-19d5-47e8-bb31-a02d9eb2b3ca"/>
      </ext>
    </extLst>
  </connection>
  <connection id="4" keepAlive="1" name="ThisWorkbookDataModel" description="Model danych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<sst xmlns="http://schemas.openxmlformats.org/spreadsheetml/2006/main" count="33" uniqueCount="33">
  <si>
    <t>Etykiety wierszy</t>
  </si>
  <si>
    <t>Akcesoria</t>
  </si>
  <si>
    <t>Odzież</t>
  </si>
  <si>
    <t>Rowery</t>
  </si>
  <si>
    <t>Suma końcowa</t>
  </si>
  <si>
    <t>Rowery górskie</t>
  </si>
  <si>
    <t>Rowery trekkingowe</t>
  </si>
  <si>
    <t>Rower trekkingowy-1000 niebieski, 46</t>
  </si>
  <si>
    <t>Rower trekkingowy-1000 niebieski, 50</t>
  </si>
  <si>
    <t>Rower trekkingowy-1000 niebieski, 54</t>
  </si>
  <si>
    <t>Rower trekkingowy-1000 niebieski, 60</t>
  </si>
  <si>
    <t>Rower trekkingowy-1000 żółty, 46</t>
  </si>
  <si>
    <t>Rower trekkingowy-1000 żółty, 50</t>
  </si>
  <si>
    <t>Rower trekkingowy-1000 żółty, 54</t>
  </si>
  <si>
    <t>Rower trekkingowy-1000 żółty, 60</t>
  </si>
  <si>
    <t>Rower trekkingowy-2000 niebieski, 46</t>
  </si>
  <si>
    <t>Rower trekkingowy-2000 niebieski, 50</t>
  </si>
  <si>
    <t>Rower trekkingowy-2000 niebieski, 54</t>
  </si>
  <si>
    <t>Rower trekkingowy-2000 niebieski, 60</t>
  </si>
  <si>
    <t>Rower trekkingowy-3000 niebieski, 44</t>
  </si>
  <si>
    <t>Rower trekkingowy-3000 niebieski, 50</t>
  </si>
  <si>
    <t>Rower trekkingowy-3000 niebieski, 54</t>
  </si>
  <si>
    <t>Rower trekkingowy-3000 niebieski, 58</t>
  </si>
  <si>
    <t>Rower trekkingowy-3000 niebieski, 62</t>
  </si>
  <si>
    <t>Rower trekkingowy-3000 żółty, 44</t>
  </si>
  <si>
    <t>Rower trekkingowy-3000 żółty, 50</t>
  </si>
  <si>
    <t>Rower trekkingowy-3000 żółty, 54</t>
  </si>
  <si>
    <t>Rower trekkingowy-3000 żółty, 58</t>
  </si>
  <si>
    <t>Rower trekkingowy-3000 żółty, 62</t>
  </si>
  <si>
    <t>Trend sprzedaży</t>
  </si>
  <si>
    <t>Produkt spadkowy</t>
  </si>
  <si>
    <t>Wartość sprzedaży</t>
  </si>
  <si>
    <t>Rowery szosowe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</si>
</sst>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;\-0.0%;0.0%"/>
    <numFmt numFmtId="165" formatCode="#,##0\ &quot;zł&quot;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164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/>
  </cellXfs>
  <cellStyles count="1">
    <cellStyle name="Normalny" xfId="0" builtinId="0"/>
  </cellStyles>
  <dxfs count="4">
    <dxf>
      <numFmt numFmtId="165" formatCode="#,##0\ &quot;zł&quot;"/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Relationship Id="rId27" Type="http://schemas.openxmlformats.org/officeDocument/2006/relationships/customXml" Target="../customXml/item20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Grzegorz Mańturzyk" refreshedDate="42029.855697800929" createdVersion="5" refreshedVersion="5" minRefreshableVersion="3" recordCount="0" supportSubquery="1" supportAdvancedDrill="1">
  <cacheSource type="external" connectionId="4"/>
  <cacheFields count="6">
    <cacheField name="[Kategorie].[Nazwa].[Nazwa]" caption="Nazwa" numFmtId="0" hierarchy="1" level="1">
      <sharedItems count="3">
        <s v="Akcesoria"/>
        <s v="Odzież"/>
        <s v="Rowery"/>
      </sharedItems>
    </cacheField>
    <cacheField name="[Podkategorie].[Nazwa].[Nazwa]" caption="Nazwa" numFmtId="0" hierarchy="4" level="1">
      <sharedItems count="3">
        <s v="Rowery górskie"/>
        <s v="Rowery szosowe"/>
        <s v="Rowery trekkingowe"/>
      </sharedItems>
    </cacheField>
    <cacheField name="[Produkty].[Nazwa].[Nazwa]" caption="Nazwa" numFmtId="0" hierarchy="7" level="1">
      <sharedItems count="22">
        <s v="Rower trekkingowy-1000 niebieski, 46"/>
        <s v="Rower trekkingowy-1000 niebieski, 50"/>
        <s v="Rower trekkingowy-1000 niebieski, 54"/>
        <s v="Rower trekkingowy-1000 niebieski, 60"/>
        <s v="Rower trekkingowy-1000 żółty, 46"/>
        <s v="Rower trekkingowy-1000 żółty, 50"/>
        <s v="Rower trekkingowy-1000 żółty, 54"/>
        <s v="Rower trekkingowy-1000 żółty, 60"/>
        <s v="Rower trekkingowy-2000 niebieski, 46"/>
        <s v="Rower trekkingowy-2000 niebieski, 50"/>
        <s v="Rower trekkingowy-2000 niebieski, 54"/>
        <s v="Rower trekkingowy-2000 niebieski, 60"/>
        <s v="Rower trekkingowy-3000 niebieski, 44"/>
        <s v="Rower trekkingowy-3000 niebieski, 50"/>
        <s v="Rower trekkingowy-3000 niebieski, 54"/>
        <s v="Rower trekkingowy-3000 niebieski, 58"/>
        <s v="Rower trekkingowy-3000 niebieski, 62"/>
        <s v="Rower trekkingowy-3000 żółty, 44"/>
        <s v="Rower trekkingowy-3000 żółty, 50"/>
        <s v="Rower trekkingowy-3000 żółty, 54"/>
        <s v="Rower trekkingowy-3000 żółty, 58"/>
        <s v="Rower trekkingowy-3000 żółty, 62"/>
      </sharedItems>
    </cacheField>
    <cacheField name="[Measures].[Suma WartośćSprzedaży]" caption="Suma WartośćSprzedaży" numFmtId="0" hierarchy="15" level="32767"/>
    <cacheField name="[Measures].[TrendSprzedaży]" caption="TrendSprzedaży" numFmtId="0" hierarchy="19" level="32767"/>
    <cacheField name="[Measures].[ProduktSpadkowy]" caption="ProduktSpadkowy" numFmtId="0" hierarchy="20" level="32767"/>
  </cacheFields>
  <cacheHierarchies count="26">
    <cacheHierarchy uniqueName="[Kategorie].[ID]" caption="ID" attribute="1" defaultMemberUniqueName="[Kategorie].[ID].[All]" allUniqueName="[Kategorie].[ID].[All]" dimensionUniqueName="[Kategorie]" displayFolder="" count="0" memberValueDatatype="5" unbalanced="0"/>
    <cacheHierarchy uniqueName="[Kategorie].[Nazwa]" caption="Nazwa" attribute="1" defaultMemberUniqueName="[Kategorie].[Nazwa].[All]" allUniqueName="[Kategorie].[Nazwa].[All]" dimensionUniqueName="[Kategorie]" displayFolder="" count="2" memberValueDatatype="130" unbalanced="0">
      <fieldsUsage count="2">
        <fieldUsage x="-1"/>
        <fieldUsage x="0"/>
      </fieldsUsage>
    </cacheHierarchy>
    <cacheHierarchy uniqueName="[Podkategorie].[ID]" caption="ID" attribute="1" defaultMemberUniqueName="[Podkategorie].[ID].[All]" allUniqueName="[Podkategorie].[ID].[All]" dimensionUniqueName="[Podkategorie]" displayFolder="" count="0" memberValueDatatype="5" unbalanced="0"/>
    <cacheHierarchy uniqueName="[Podkategorie].[KategoriaID]" caption="KategoriaID" attribute="1" defaultMemberUniqueName="[Podkategorie].[KategoriaID].[All]" allUniqueName="[Podkategorie].[KategoriaID].[All]" dimensionUniqueName="[Podkategorie]" displayFolder="" count="0" memberValueDatatype="5" unbalanced="0"/>
    <cacheHierarchy uniqueName="[Podkategorie].[Nazwa]" caption="Nazwa" attribute="1" defaultMemberUniqueName="[Podkategorie].[Nazwa].[All]" allUniqueName="[Podkategorie].[Nazwa].[All]" dimensionUniqueName="[Podkategorie]" displayFolder="" count="2" memberValueDatatype="130" unbalanced="0">
      <fieldsUsage count="2">
        <fieldUsage x="-1"/>
        <fieldUsage x="1"/>
      </fieldsUsage>
    </cacheHierarchy>
    <cacheHierarchy uniqueName="[Produkty].[ID]" caption="ID" attribute="1" defaultMemberUniqueName="[Produkty].[ID].[All]" allUniqueName="[Produkty].[ID].[All]" dimensionUniqueName="[Produkty]" displayFolder="" count="0" memberValueDatatype="5" unbalanced="0"/>
    <cacheHierarchy uniqueName="[Produkty].[PodkategoriaID]" caption="PodkategoriaID" attribute="1" defaultMemberUniqueName="[Produkty].[PodkategoriaID].[All]" allUniqueName="[Produkty].[PodkategoriaID].[All]" dimensionUniqueName="[Produkty]" displayFolder="" count="0" memberValueDatatype="130" unbalanced="0"/>
    <cacheHierarchy uniqueName="[Produkty].[Nazwa]" caption="Nazwa" attribute="1" defaultMemberUniqueName="[Produkty].[Nazwa].[All]" allUniqueName="[Produkty].[Nazwa].[All]" dimensionUniqueName="[Produkty]" displayFolder="" count="2" memberValueDatatype="130" unbalanced="0">
      <fieldsUsage count="2">
        <fieldUsage x="-1"/>
        <fieldUsage x="2"/>
      </fieldsUsage>
    </cacheHierarchy>
    <cacheHierarchy uniqueName="[Produkty].[Cena]" caption="Cena" attribute="1" defaultMemberUniqueName="[Produkty].[Cena].[All]" allUniqueName="[Produkty].[Cena].[All]" dimensionUniqueName="[Produkty]" displayFolder="" count="0" memberValueDatatype="6" unbalanced="0"/>
    <cacheHierarchy uniqueName="[Sprzedaż].[ProduktID]" caption="ProduktID" attribute="1" defaultMemberUniqueName="[Sprzedaż].[ProduktID].[All]" allUniqueName="[Sprzedaż].[ProduktID].[All]" dimensionUniqueName="[Sprzedaż]" displayFolder="" count="0" memberValueDatatype="5" unbalanced="0"/>
    <cacheHierarchy uniqueName="[Sprzedaż].[DataSprzedaży]" caption="DataSprzedaży" attribute="1" time="1" defaultMemberUniqueName="[Sprzedaż].[DataSprzedaży].[All]" allUniqueName="[Sprzedaż].[DataSprzedaży].[All]" dimensionUniqueName="[Sprzedaż]" displayFolder="" count="0" memberValueDatatype="7" unbalanced="0"/>
    <cacheHierarchy uniqueName="[Sprzedaż].[Ilość]" caption="Ilość" attribute="1" defaultMemberUniqueName="[Sprzedaż].[Ilość].[All]" allUniqueName="[Sprzedaż].[Ilość].[All]" dimensionUniqueName="[Sprzedaż]" displayFolder="" count="0" memberValueDatatype="5" unbalanced="0"/>
    <cacheHierarchy uniqueName="[Sprzedaż].[CenaJedn]" caption="CenaJedn" attribute="1" defaultMemberUniqueName="[Sprzedaż].[CenaJedn].[All]" allUniqueName="[Sprzedaż].[CenaJedn].[All]" dimensionUniqueName="[Sprzedaż]" displayFolder="" count="0" memberValueDatatype="6" unbalanced="0"/>
    <cacheHierarchy uniqueName="[Sprzedaż].[WartośćSprzedaży]" caption="WartośćSprzedaży" attribute="1" defaultMemberUniqueName="[Sprzedaż].[WartośćSprzedaży].[All]" allUniqueName="[Sprzedaż].[WartośćSprzedaży].[All]" dimensionUniqueName="[Sprzedaż]" displayFolder="" count="0" memberValueDatatype="6" unbalanced="0"/>
    <cacheHierarchy uniqueName="[Sprzedaż].[RokSprzedaży]" caption="RokSprzedaży" attribute="1" defaultMemberUniqueName="[Sprzedaż].[RokSprzedaży].[All]" allUniqueName="[Sprzedaż].[RokSprzedaży].[All]" dimensionUniqueName="[Sprzedaż]" displayFolder="" count="0" memberValueDatatype="20" unbalanced="0"/>
    <cacheHierarchy uniqueName="[Measures].[Suma WartośćSprzedaży]" caption="Suma WartośćSprzedaży" measure="1" displayFolder="" measureGroup="Sprzedaż" count="0" oneField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CenaJednostkowa]" caption="CenaJednostkowa" measure="1" displayFolder="" measureGroup="Sprzedaż" count="0"/>
    <cacheHierarchy uniqueName="[Measures].[Sprzedaż2013]" caption="Sprzedaż2013" measure="1" displayFolder="" measureGroup="Sprzedaż" count="0"/>
    <cacheHierarchy uniqueName="[Measures].[Sprzedaż2014]" caption="Sprzedaż2014" measure="1" displayFolder="" measureGroup="Sprzedaż" count="0"/>
    <cacheHierarchy uniqueName="[Measures].[TrendSprzedaży]" caption="TrendSprzedaży" measure="1" displayFolder="" measureGroup="Sprzedaż" count="0" oneField="1">
      <fieldsUsage count="1">
        <fieldUsage x="4"/>
      </fieldsUsage>
    </cacheHierarchy>
    <cacheHierarchy uniqueName="[Measures].[ProduktSpadkowy]" caption="ProduktSpadkowy" measure="1" displayFolder="" measureGroup="Sprzedaż" count="0" oneField="1">
      <fieldsUsage count="1">
        <fieldUsage x="5"/>
      </fieldsUsage>
    </cacheHierarchy>
    <cacheHierarchy uniqueName="[Measures].[_Liczba Kategorie]" caption="_Liczba Kategorie" measure="1" displayFolder="" measureGroup="Kategorie" count="0" hidden="1"/>
    <cacheHierarchy uniqueName="[Measures].[_Liczba Podkategorie]" caption="_Liczba Podkategorie" measure="1" displayFolder="" measureGroup="Podkategorie" count="0" hidden="1"/>
    <cacheHierarchy uniqueName="[Measures].[_Liczba Produkty]" caption="_Liczba Produkty" measure="1" displayFolder="" measureGroup="Produkty" count="0" hidden="1"/>
    <cacheHierarchy uniqueName="[Measures].[_Liczba Sprzedaż]" caption="_Liczba Sprzedaż" measure="1" displayFolder="" measureGroup="Sprzedaż" count="0" hidden="1"/>
    <cacheHierarchy uniqueName="[Measures].[__XL_Count of Models]" caption="__XL_Count of Models" measure="1" displayFolder="" count="0" hidden="1"/>
  </cacheHierarchies>
  <kpis count="0"/>
  <dimensions count="5">
    <dimension name="Kategorie" uniqueName="[Kategorie]" caption="Kategorie"/>
    <dimension measure="1" name="Measures" uniqueName="[Measures]" caption="Measures"/>
    <dimension name="Podkategorie" uniqueName="[Podkategorie]" caption="Podkategorie"/>
    <dimension name="Produkty" uniqueName="[Produkty]" caption="Produkty"/>
    <dimension name="Sprzedaż" uniqueName="[Sprzedaż]" caption="Sprzedaż"/>
  </dimensions>
  <measureGroups count="4">
    <measureGroup name="Kategorie" caption="Kategorie"/>
    <measureGroup name="Podkategorie" caption="Podkategorie"/>
    <measureGroup name="Produkty" caption="Produkty"/>
    <measureGroup name="Sprzedaż" caption="Sprzedaż"/>
  </measureGroups>
  <maps count="10">
    <map measureGroup="0" dimension="0"/>
    <map measureGroup="1" dimension="0"/>
    <map measureGroup="1" dimension="2"/>
    <map measureGroup="2" dimension="0"/>
    <map measureGroup="2" dimension="2"/>
    <map measureGroup="2" dimension="3"/>
    <map measureGroup="3" dimension="0"/>
    <map measureGroup="3" dimension="2"/>
    <map measureGroup="3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9" applyNumberFormats="0" applyBorderFormats="0" applyFontFormats="0" applyPatternFormats="0" applyAlignmentFormats="0" applyWidthHeightFormats="1" dataCaption="Wartości" tag="eafa9085-4121-4b5d-a635-a3af0c26c31e" updatedVersion="5" minRefreshableVersion="3" useAutoFormatting="1" subtotalHiddenItems="1" itemPrintTitles="1" createdVersion="5" indent="0" outline="1" outlineData="1" multipleFieldFilters="0">
  <location ref="A1:D30" firstHeaderRow="0" firstDataRow="1" firstDataCol="1"/>
  <pivotFields count="6">
    <pivotField axis="axisRow" allDrilled="1" showAll="0" dataSourceSort="1" defaultAttributeDrillState="1">
      <items count="4">
        <item x="0" e="0"/>
        <item x="1" e="0"/>
        <item x="2"/>
        <item t="default"/>
      </items>
    </pivotField>
    <pivotField axis="axisRow" allDrilled="1" showAll="0" dataSourceSort="1">
      <items count="4">
        <item x="0" e="0"/>
        <item x="1" e="0"/>
        <item x="2"/>
        <item t="default"/>
      </items>
    </pivotField>
    <pivotField axis="axisRow" allDrilled="1" showAll="0" dataSourceSort="1" defaultAttributeDrillState="1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t="default"/>
      </items>
    </pivotField>
    <pivotField dataField="1" showAll="0"/>
    <pivotField dataField="1" showAll="0"/>
    <pivotField dataField="1" showAll="0"/>
  </pivotFields>
  <rowFields count="3">
    <field x="0"/>
    <field x="1"/>
    <field x="2"/>
  </rowFields>
  <rowItems count="29">
    <i>
      <x/>
    </i>
    <i>
      <x v="1"/>
    </i>
    <i>
      <x v="2"/>
    </i>
    <i r="1">
      <x/>
    </i>
    <i r="1">
      <x v="1"/>
    </i>
    <i r="1">
      <x v="2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2">
      <x v="12"/>
    </i>
    <i r="2">
      <x v="13"/>
    </i>
    <i r="2">
      <x v="14"/>
    </i>
    <i r="2">
      <x v="15"/>
    </i>
    <i r="2">
      <x v="16"/>
    </i>
    <i r="2">
      <x v="17"/>
    </i>
    <i r="2">
      <x v="18"/>
    </i>
    <i r="2">
      <x v="19"/>
    </i>
    <i r="2">
      <x v="20"/>
    </i>
    <i r="2">
      <x v="2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Wartość sprzedaży" fld="3" baseField="1" baseItem="2" numFmtId="165"/>
    <dataField name="Trend sprzedaży" fld="4" subtotal="count" baseField="0" baseItem="0"/>
    <dataField name="Produkt spadkowy" fld="5" subtotal="count" baseField="0" baseItem="0"/>
  </dataFields>
  <formats count="4">
    <format dxfId="3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outline="0" fieldPosition="0">
        <references count="1">
          <reference field="4294967294" count="1">
            <x v="0"/>
          </reference>
        </references>
      </pivotArea>
    </format>
  </formats>
  <pivotHierarchies count="2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 caption="Wartość sprzedaży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Trend sprzedaży"/>
    <pivotHierarchy dragToRow="0" dragToCol="0" dragToPage="0" dragToData="1" caption="Produkt spadkowy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3">
    <rowHierarchyUsage hierarchyUsage="1"/>
    <rowHierarchyUsage hierarchyUsage="4"/>
    <rowHierarchyUsage hierarchyUsage="7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>
        <x14:conditionalFormats count="1">
          <x14:conditionalFormat priority="1" id="{52451480-C37E-4352-AC6F-709A96490919}">
            <x14:pivotAreas count="1">
              <pivotArea type="data" outline="0" collapsedLevelsAreSubtotals="1" fieldPosition="0">
                <references count="1">
                  <reference field="4294967294" count="1" selected="0">
                    <x v="2"/>
                  </reference>
                </references>
              </pivotArea>
            </x14:pivotAreas>
          </x14:conditionalFormat>
        </x14:conditionalFormats>
      </x14:pivotTableDefinition>
    </ext>
    <ext xmlns:x15="http://schemas.microsoft.com/office/spreadsheetml/2010/11/main" uri="{E67621CE-5B39-4880-91FE-76760E9C1902}">
      <x15:pivotTableUISettings>
        <x15:activeTabTopLevelEntity name="[Kategorie]"/>
        <x15:activeTabTopLevelEntity name="[Podkategorie]"/>
        <x15:activeTabTopLevelEntity name="[Produkty]"/>
        <x15:activeTabTopLevelEntity name="[Sprzedaż]"/>
      </x15:pivotTableUISettings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tabSelected="1" zoomScaleNormal="100" workbookViewId="0"/>
  </sheetViews>
  <sheetFormatPr defaultRowHeight="14.4" x14ac:dyDescent="0.3"/>
  <cols>
    <col min="1" max="1" width="41" customWidth="1"/>
    <col min="2" max="2" width="17.6640625" customWidth="1"/>
    <col min="3" max="3" width="15.44140625" bestFit="1" customWidth="1"/>
    <col min="4" max="4" width="17.5546875" style="6" customWidth="1"/>
    <col min="5" max="5" width="14.44140625" customWidth="1"/>
    <col min="6" max="6" width="21.88671875" customWidth="1"/>
    <col min="7" max="7" width="12.44140625" customWidth="1"/>
    <col min="8" max="8" width="12.44140625" bestFit="1" customWidth="1"/>
    <col min="9" max="9" width="14.44140625" customWidth="1"/>
    <col min="10" max="10" width="21.88671875" customWidth="1"/>
    <col min="11" max="12" width="12.44140625" customWidth="1"/>
    <col min="13" max="13" width="14.44140625" customWidth="1"/>
    <col min="14" max="14" width="28.5546875" bestFit="1" customWidth="1"/>
    <col min="15" max="16" width="19.33203125" bestFit="1" customWidth="1"/>
    <col min="17" max="17" width="21.109375" customWidth="1"/>
  </cols>
  <sheetData>
    <row r="1" spans="1:4" x14ac:dyDescent="0.3">
      <c r="A1" s="1" t="s">
        <v>0</v>
      </c>
      <c r="B1" s="6" t="s">
        <v>31</v>
      </c>
      <c r="C1" t="s">
        <v>29</v>
      </c>
      <c r="D1" s="6" t="s">
        <v>30</v>
      </c>
    </row>
    <row r="2" spans="1:4" x14ac:dyDescent="0.3">
      <c r="A2" s="2" t="s">
        <v>1</v>
      </c>
      <c r="B2" s="8">
        <v>2382583.8640000001</v>
      </c>
      <c r="C2" s="5">
        <v>0.34483396000772287</v>
      </c>
      <c r="D2" s="7"/>
    </row>
    <row r="3" spans="1:4" x14ac:dyDescent="0.3">
      <c r="A3" s="2" t="s">
        <v>2</v>
      </c>
      <c r="B3" s="8">
        <v>1155226.8740000001</v>
      </c>
      <c r="C3" s="5">
        <v>0.41916424451875933</v>
      </c>
      <c r="D3" s="7"/>
    </row>
    <row r="4" spans="1:4" x14ac:dyDescent="0.3">
      <c r="A4" s="2" t="s">
        <v>3</v>
      </c>
      <c r="B4" s="8">
        <v>118903458.3918</v>
      </c>
      <c r="C4" s="5">
        <v>0.66734925855988281</v>
      </c>
      <c r="D4" s="7">
        <v>32</v>
      </c>
    </row>
    <row r="5" spans="1:4" x14ac:dyDescent="0.3">
      <c r="A5" s="3" t="s">
        <v>5</v>
      </c>
      <c r="B5" s="8">
        <v>46645609.295199998</v>
      </c>
      <c r="C5" s="5">
        <v>0.87329901756044848</v>
      </c>
      <c r="D5" s="7">
        <v>6</v>
      </c>
    </row>
    <row r="6" spans="1:4" x14ac:dyDescent="0.3">
      <c r="A6" s="3" t="s">
        <v>32</v>
      </c>
      <c r="B6" s="8">
        <v>59185525.526600003</v>
      </c>
      <c r="C6" s="5">
        <v>0.4594389585047699</v>
      </c>
      <c r="D6" s="7">
        <v>25</v>
      </c>
    </row>
    <row r="7" spans="1:4" x14ac:dyDescent="0.3">
      <c r="A7" s="3" t="s">
        <v>6</v>
      </c>
      <c r="B7" s="8">
        <v>13072323.57</v>
      </c>
      <c r="C7" s="5">
        <v>0.66343774113108833</v>
      </c>
      <c r="D7" s="7">
        <v>1</v>
      </c>
    </row>
    <row r="8" spans="1:4" x14ac:dyDescent="0.3">
      <c r="A8" s="4" t="s">
        <v>7</v>
      </c>
      <c r="B8" s="8">
        <v>1434733.3259999999</v>
      </c>
      <c r="C8" s="5">
        <v>1</v>
      </c>
      <c r="D8" s="7"/>
    </row>
    <row r="9" spans="1:4" x14ac:dyDescent="0.3">
      <c r="A9" s="4" t="s">
        <v>8</v>
      </c>
      <c r="B9" s="8">
        <v>1215875.7</v>
      </c>
      <c r="C9" s="5">
        <v>0.45901639344262296</v>
      </c>
      <c r="D9" s="7"/>
    </row>
    <row r="10" spans="1:4" x14ac:dyDescent="0.3">
      <c r="A10" s="4" t="s">
        <v>9</v>
      </c>
      <c r="B10" s="8">
        <v>1296934.08</v>
      </c>
      <c r="C10" s="5">
        <v>0.96296296296296291</v>
      </c>
      <c r="D10" s="7"/>
    </row>
    <row r="11" spans="1:4" x14ac:dyDescent="0.3">
      <c r="A11" s="4" t="s">
        <v>10</v>
      </c>
      <c r="B11" s="8">
        <v>1191558.186</v>
      </c>
      <c r="C11" s="5">
        <v>0.67272727272727273</v>
      </c>
      <c r="D11" s="7"/>
    </row>
    <row r="12" spans="1:4" x14ac:dyDescent="0.3">
      <c r="A12" s="4" t="s">
        <v>11</v>
      </c>
      <c r="B12" s="8">
        <v>1394204.1359999999</v>
      </c>
      <c r="C12" s="5">
        <v>0.9152542372881356</v>
      </c>
      <c r="D12" s="7"/>
    </row>
    <row r="13" spans="1:4" x14ac:dyDescent="0.3">
      <c r="A13" s="4" t="s">
        <v>12</v>
      </c>
      <c r="B13" s="8">
        <v>1223981.5379999999</v>
      </c>
      <c r="C13" s="5">
        <v>0.74545454545454548</v>
      </c>
      <c r="D13" s="7"/>
    </row>
    <row r="14" spans="1:4" x14ac:dyDescent="0.3">
      <c r="A14" s="4" t="s">
        <v>13</v>
      </c>
      <c r="B14" s="8">
        <v>1280722.4040000001</v>
      </c>
      <c r="C14" s="5">
        <v>0.72413793103448276</v>
      </c>
      <c r="D14" s="7"/>
    </row>
    <row r="15" spans="1:4" x14ac:dyDescent="0.3">
      <c r="A15" s="4" t="s">
        <v>14</v>
      </c>
      <c r="B15" s="8">
        <v>1134817.32</v>
      </c>
      <c r="C15" s="5">
        <v>0.69230769230769229</v>
      </c>
      <c r="D15" s="7"/>
    </row>
    <row r="16" spans="1:4" x14ac:dyDescent="0.3">
      <c r="A16" s="4" t="s">
        <v>15</v>
      </c>
      <c r="B16" s="8">
        <v>400657.53</v>
      </c>
      <c r="C16" s="5">
        <v>2.0833333333333332E-2</v>
      </c>
      <c r="D16" s="7"/>
    </row>
    <row r="17" spans="1:4" x14ac:dyDescent="0.3">
      <c r="A17" s="4" t="s">
        <v>16</v>
      </c>
      <c r="B17" s="8">
        <v>437831.94</v>
      </c>
      <c r="C17" s="5">
        <v>0.52380952380952384</v>
      </c>
      <c r="D17" s="7"/>
    </row>
    <row r="18" spans="1:4" x14ac:dyDescent="0.3">
      <c r="A18" s="4" t="s">
        <v>17</v>
      </c>
      <c r="B18" s="8">
        <v>363483.12</v>
      </c>
      <c r="C18" s="5">
        <v>0.31578947368421051</v>
      </c>
      <c r="D18" s="7"/>
    </row>
    <row r="19" spans="1:4" x14ac:dyDescent="0.3">
      <c r="A19" s="4" t="s">
        <v>18</v>
      </c>
      <c r="B19" s="8">
        <v>334569.69</v>
      </c>
      <c r="C19" s="5">
        <v>0.31428571428571428</v>
      </c>
      <c r="D19" s="7"/>
    </row>
    <row r="20" spans="1:4" x14ac:dyDescent="0.3">
      <c r="A20" s="4" t="s">
        <v>19</v>
      </c>
      <c r="B20" s="8">
        <v>133771.47</v>
      </c>
      <c r="C20" s="5">
        <v>0.30434782608695654</v>
      </c>
      <c r="D20" s="7"/>
    </row>
    <row r="21" spans="1:4" x14ac:dyDescent="0.3">
      <c r="A21" s="4" t="s">
        <v>20</v>
      </c>
      <c r="B21" s="8">
        <v>121151.52</v>
      </c>
      <c r="C21" s="5">
        <v>-0.15384615384615385</v>
      </c>
      <c r="D21" s="7">
        <v>1</v>
      </c>
    </row>
    <row r="22" spans="1:4" x14ac:dyDescent="0.3">
      <c r="A22" s="4" t="s">
        <v>21</v>
      </c>
      <c r="B22" s="8">
        <v>138819.45000000001</v>
      </c>
      <c r="C22" s="5">
        <v>0.61904761904761907</v>
      </c>
      <c r="D22" s="7"/>
    </row>
    <row r="23" spans="1:4" x14ac:dyDescent="0.3">
      <c r="A23" s="4" t="s">
        <v>22</v>
      </c>
      <c r="B23" s="8">
        <v>143867.43</v>
      </c>
      <c r="C23" s="5">
        <v>0.19230769230769232</v>
      </c>
      <c r="D23" s="7"/>
    </row>
    <row r="24" spans="1:4" x14ac:dyDescent="0.3">
      <c r="A24" s="4" t="s">
        <v>23</v>
      </c>
      <c r="B24" s="8">
        <v>161535.35999999999</v>
      </c>
      <c r="C24" s="5">
        <v>1.0476190476190477</v>
      </c>
      <c r="D24" s="7"/>
    </row>
    <row r="25" spans="1:4" x14ac:dyDescent="0.3">
      <c r="A25" s="4" t="s">
        <v>24</v>
      </c>
      <c r="B25" s="8">
        <v>148915.41</v>
      </c>
      <c r="C25" s="5">
        <v>0.68181818181818177</v>
      </c>
      <c r="D25" s="7"/>
    </row>
    <row r="26" spans="1:4" x14ac:dyDescent="0.3">
      <c r="A26" s="4" t="s">
        <v>25</v>
      </c>
      <c r="B26" s="8">
        <v>148915.41</v>
      </c>
      <c r="C26" s="5">
        <v>0.36</v>
      </c>
      <c r="D26" s="7"/>
    </row>
    <row r="27" spans="1:4" x14ac:dyDescent="0.3">
      <c r="A27" s="4" t="s">
        <v>26</v>
      </c>
      <c r="B27" s="8">
        <v>121151.52</v>
      </c>
      <c r="C27" s="5">
        <v>0</v>
      </c>
      <c r="D27" s="7"/>
    </row>
    <row r="28" spans="1:4" x14ac:dyDescent="0.3">
      <c r="A28" s="4" t="s">
        <v>27</v>
      </c>
      <c r="B28" s="8">
        <v>118627.53</v>
      </c>
      <c r="C28" s="5">
        <v>0.76470588235294112</v>
      </c>
      <c r="D28" s="7"/>
    </row>
    <row r="29" spans="1:4" x14ac:dyDescent="0.3">
      <c r="A29" s="4" t="s">
        <v>28</v>
      </c>
      <c r="B29" s="8">
        <v>126199.5</v>
      </c>
      <c r="C29" s="5">
        <v>0.77777777777777779</v>
      </c>
      <c r="D29" s="7"/>
    </row>
    <row r="30" spans="1:4" x14ac:dyDescent="0.3">
      <c r="A30" s="2" t="s">
        <v>4</v>
      </c>
      <c r="B30" s="8">
        <v>122441269.12980001</v>
      </c>
      <c r="C30" s="5">
        <v>0.65403915648291788</v>
      </c>
      <c r="D30" s="7">
        <v>32</v>
      </c>
    </row>
    <row r="31" spans="1:4" x14ac:dyDescent="0.3">
      <c r="D31"/>
    </row>
    <row r="32" spans="1:4" x14ac:dyDescent="0.3">
      <c r="D32"/>
    </row>
    <row r="33" spans="4:4" x14ac:dyDescent="0.3">
      <c r="D33"/>
    </row>
    <row r="34" spans="4:4" x14ac:dyDescent="0.3">
      <c r="D34"/>
    </row>
    <row r="35" spans="4:4" x14ac:dyDescent="0.3">
      <c r="D35"/>
    </row>
    <row r="36" spans="4:4" x14ac:dyDescent="0.3">
      <c r="D36"/>
    </row>
    <row r="37" spans="4:4" x14ac:dyDescent="0.3">
      <c r="D37"/>
    </row>
    <row r="38" spans="4:4" x14ac:dyDescent="0.3">
      <c r="D38"/>
    </row>
    <row r="39" spans="4:4" x14ac:dyDescent="0.3">
      <c r="D39"/>
    </row>
    <row r="40" spans="4:4" x14ac:dyDescent="0.3">
      <c r="D40"/>
    </row>
    <row r="41" spans="4:4" x14ac:dyDescent="0.3">
      <c r="D41"/>
    </row>
    <row r="42" spans="4:4" x14ac:dyDescent="0.3">
      <c r="D42"/>
    </row>
    <row r="43" spans="4:4" x14ac:dyDescent="0.3">
      <c r="D43"/>
    </row>
    <row r="44" spans="4:4" x14ac:dyDescent="0.3">
      <c r="D44"/>
    </row>
    <row r="45" spans="4:4" x14ac:dyDescent="0.3">
      <c r="D45"/>
    </row>
    <row r="46" spans="4:4" x14ac:dyDescent="0.3">
      <c r="D46"/>
    </row>
    <row r="47" spans="4:4" x14ac:dyDescent="0.3">
      <c r="D47"/>
    </row>
    <row r="48" spans="4:4" x14ac:dyDescent="0.3">
      <c r="D48"/>
    </row>
    <row r="49" spans="4:4" x14ac:dyDescent="0.3">
      <c r="D49"/>
    </row>
    <row r="50" spans="4:4" x14ac:dyDescent="0.3">
      <c r="D50"/>
    </row>
  </sheetData>
  <pageMargins left="0.7" right="0.7" top="0.75" bottom="0.75" header="0.3" footer="0.3"/>
  <pageSetup paperSize="9" orientation="portrait"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iconSet" priority="1" id="{52451480-C37E-4352-AC6F-709A96490919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Flags" iconId="0"/>
            </x14:iconSet>
          </x14:cfRule>
          <xm:sqref>D2:D30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K a t e g o r i e _ 9 d 2 1 2 4 c b - 5 c 0 5 - 4 f 7 1 - a 1 4 8 - 2 0 9 a e b e 7 3 7 6 7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2 4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P r o d u k t y _ 5 e 7 3 7 e 4 e - d e 9 e - 4 e e 1 - a 3 e 5 - c a 8 e 6 8 b 7 8 3 7 0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9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S p r z e d a |_ e c 5 e a c 0 0 - d 3 4 7 - 4 9 1 d - a 0 7 e - e d c 7 2 9 0 5 d 7 0 b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4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P o d k a t e g o r i e _ d 1 7 9 1 5 9 9 - 2 b e 3 - 4 2 9 c - b 2 e f - f 4 f 5 a 3 9 b 2 1 d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1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C l i e n t W i n d o w X M L " > < C u s t o m C o n t e n t > S p r z e d a |_ e c 5 e a c 0 0 - d 3 4 7 - 4 9 1 d - a 0 7 e - e d c 7 2 9 0 5 d 7 0 b 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K a t e g o r i e _ 9 d 2 1 2 4 c b - 5 c 0 5 - 4 f 7 1 - a 1 4 8 - 2 0 9 a e b e 7 3 7 6 7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I D & l t ; / s t r i n g & g t ; & l t ; / k e y & g t ; & l t ; v a l u e & g t ; & l t ; i n t & g t ; 1 0 2 & l t ; / i n t & g t ; & l t ; / v a l u e & g t ; & l t ; / i t e m & g t ; & l t ; i t e m & g t ; & l t ; k e y & g t ; & l t ; s t r i n g & g t ; N a z w a & l t ; / s t r i n g & g t ; & l t ; / k e y & g t ; & l t ; v a l u e & g t ; & l t ; i n t & g t ; 9 5 & l t ; / i n t & g t ; & l t ; / v a l u e & g t ; & l t ; / i t e m & g t ; & l t ; / C o l u m n W i d t h s & g t ; & l t ; C o l u m n D i s p l a y I n d e x & g t ; & l t ; i t e m & g t ; & l t ; k e y & g t ; & l t ; s t r i n g & g t ; I D & l t ; / s t r i n g & g t ; & l t ; / k e y & g t ; & l t ; v a l u e & g t ; & l t ; i n t & g t ; 0 & l t ; / i n t & g t ; & l t ; / v a l u e & g t ; & l t ; / i t e m & g t ; & l t ; i t e m & g t ; & l t ; k e y & g t ; & l t ; s t r i n g & g t ; N a z w a 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5.xml>��< ? x m l   v e r s i o n = " 1 . 0 "   e n c o d i n g = " U T F - 1 6 " ? > < G e m i n i   x m l n s = " h t t p : / / g e m i n i / p i v o t c u s t o m i z a t i o n / e a f a 9 0 8 5 - 4 1 2 1 - 4 b 5 d - a 6 3 5 - a 3 a f 0 c 2 6 c 3 1 e " > < C u s t o m C o n t e n t > < ! [ C D A T A [ < ? x m l   v e r s i o n = " 1 . 0 "   e n c o d i n g = " u t f - 1 6 " ? > < S e t t i n g s > < C a l c u l a t e d F i e l d s > < i t e m > < M e a s u r e N a m e > C e n a J e d n o s t k o w a < / M e a s u r e N a m e > < D i s p l a y N a m e > C e n a J e d n o s t k o w a < / D i s p l a y N a m e > < V i s i b l e > F a l s e < / V i s i b l e > < / i t e m > < i t e m > < M e a s u r e N a m e > S p r z e d a |2 0 1 3 < / M e a s u r e N a m e > < D i s p l a y N a m e > S p r z e d a |2 0 1 3 < / D i s p l a y N a m e > < V i s i b l e > F a l s e < / V i s i b l e > < / i t e m > < i t e m > < M e a s u r e N a m e > S p r z e d a |2 0 1 4 < / M e a s u r e N a m e > < D i s p l a y N a m e > S p r z e d a |2 0 1 4 < / D i s p l a y N a m e > < V i s i b l e > F a l s e < / V i s i b l e > < / i t e m > < i t e m > < M e a s u r e N a m e > T r e n d S p r z e d a |y < / M e a s u r e N a m e > < D i s p l a y N a m e > T r e n d S p r z e d a |y < / D i s p l a y N a m e > < V i s i b l e > F a l s e < / V i s i b l e > < / i t e m > < i t e m > < M e a s u r e N a m e > P r o d u k t S p a d k o w y < / M e a s u r e N a m e > < D i s p l a y N a m e > P r o d u k t S p a d k o w y 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 7 5 8 6 7 2 5 1 7 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8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3 0 . 2 4 ] ] > < / C u s t o m C o n t e n t > < / G e m i n i > 
</file>

<file path=customXml/item19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5 c 3 2 1 5 2 3 - 9 d 3 5 - 4 d 0 9 - a a 7 9 - 9 b 6 3 6 c b 6 6 b 6 2 " > < C u s t o m C o n t e n t > < ! [ C D A T A [ < ? x m l   v e r s i o n = " 1 . 0 "   e n c o d i n g = " u t f - 1 6 " ? > < S e t t i n g s > < C a l c u l a t e d F i e l d s > < i t e m > < M e a s u r e N a m e > S p r z e d a |2 0 1 3 < / M e a s u r e N a m e > < D i s p l a y N a m e > S p r z e d a |2 0 1 3 < / D i s p l a y N a m e > < V i s i b l e > F a l s e < / V i s i b l e > < / i t e m > < i t e m > < M e a s u r e N a m e > S p r z e d a |2 0 1 4 < / M e a s u r e N a m e > < D i s p l a y N a m e > S p r z e d a |2 0 1 4 < / D i s p l a y N a m e > < V i s i b l e > F a l s e < / V i s i b l e > < / i t e m > < i t e m > < M e a s u r e N a m e > T r e n d S p r z e d a |y < / M e a s u r e N a m e > < D i s p l a y N a m e > T r e n d S p r z e d a |y < / D i s p l a y N a m e > < V i s i b l e > T r u e < / V i s i b l e > < / i t e m > < i t e m > < M e a s u r e N a m e > P r o d u k t y S p a d k o w e < / M e a s u r e N a m e > < D i s p l a y N a m e > P r o d u k t y S p a d k o w e < / D i s p l a y N a m e > < V i s i b l e > T r u e < / V i s i b l e > < / i t e m > < i t e m > < M e a s u r e N a m e > C e n a J e d n o s t k o w a < / M e a s u r e N a m e > < D i s p l a y N a m e > C e n a J e d n o s t k o w a 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 1 7 1 4 1 4 6 4 6 < / S A H o s t H a s h > < G e m i n i F i e l d L i s t V i s i b l e > T r u e < / G e m i n i F i e l d L i s t V i s i b l e > < / S e t t i n g s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 2 0 1 5 - 0 2 - 1 8 T 1 2 : 2 7 : 4 8 . 0 8 3 9 5 3 8 + 0 1 : 0 0 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P r o d u k t y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 i : t y p e = " S a n d b o x E d i t o r M e a s u r e G r i d K e y " & g t ; & l t ; T a b l e N a m e & g t ; P r o d u k t y & l t ; / T a b l e N a m e & g t ; & l t ; / K e y & g t ; & l t ; M a i n t a i n e r 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P o d k a t e g o r i a I D & l t ; / K e y & g t ; & l t ; / D i a g r a m O b j e c t K e y & g t ; & l t ; D i a g r a m O b j e c t K e y & g t ; & l t ; K e y & g t ; C o l u m n s \ N a z w a & l t ; / K e y & g t ; & l t ; / D i a g r a m O b j e c t K e y & g t ; & l t ; D i a g r a m O b j e c t K e y & g t ; & l t ; K e y & g t ; C o l u m n s \ C e n a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o d k a t e g o r i a I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z w a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e n a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K a t e g o r i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 i : t y p e = " S a n d b o x E d i t o r M e a s u r e G r i d K e y " & g t ; & l t ; T a b l e N a m e & g t ; K a t e g o r i e & l t ; / T a b l e N a m e & g t ; & l t ; / K e y & g t ; & l t ; M a i n t a i n e r 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N a z w a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z w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P o d k a t e g o r i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 i : t y p e = " S a n d b o x E d i t o r M e a s u r e G r i d K e y " & g t ; & l t ; T a b l e N a m e & g t ; P o d k a t e g o r i e & l t ; / T a b l e N a m e & g t ; & l t ; / K e y & g t ; & l t ; M a i n t a i n e r 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K a t e g o r i a I D & l t ; / K e y & g t ; & l t ; / D i a g r a m O b j e c t K e y & g t ; & l t ; D i a g r a m O b j e c t K e y & g t ; & l t ; K e y & g t ; C o l u m n s \ N a z w a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a t e g o r i a I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z w a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 T a g s \ T a b l e s \ & a m p ; l t ; T a b l e s \ K a t e g o r i e & a m p ; g t ; & l t ; / K e y & g t ; & l t ; / D i a g r a m O b j e c t K e y & g t ; & l t ; D i a g r a m O b j e c t K e y & g t ; & l t ; K e y & g t ; D y n a m i c   T a g s \ T a b l e s \ & a m p ; l t ; T a b l e s \ P o d k a t e g o r i e & a m p ; g t ; & l t ; / K e y & g t ; & l t ; / D i a g r a m O b j e c t K e y & g t ; & l t ; D i a g r a m O b j e c t K e y & g t ; & l t ; K e y & g t ; D y n a m i c   T a g s \ T a b l e s \ & a m p ; l t ; T a b l e s \ P r o d u k t y & a m p ; g t ; & l t ; / K e y & g t ; & l t ; / D i a g r a m O b j e c t K e y & g t ; & l t ; D i a g r a m O b j e c t K e y & g t ; & l t ; K e y & g t ; D y n a m i c   T a g s \ T a b l e s \ & a m p ; l t ; T a b l e s \ S p r z e d a |& a m p ; g t ; & l t ; / K e y & g t ; & l t ; / D i a g r a m O b j e c t K e y & g t ; & l t ; D i a g r a m O b j e c t K e y & g t ; & l t ; K e y & g t ; T a b l e s \ K a t e g o r i e & l t ; / K e y & g t ; & l t ; / D i a g r a m O b j e c t K e y & g t ; & l t ; D i a g r a m O b j e c t K e y & g t ; & l t ; K e y & g t ; T a b l e s \ K a t e g o r i e \ C o l u m n s \ I D & l t ; / K e y & g t ; & l t ; / D i a g r a m O b j e c t K e y & g t ; & l t ; D i a g r a m O b j e c t K e y & g t ; & l t ; K e y & g t ; T a b l e s \ K a t e g o r i e \ C o l u m n s \ N a z w a & l t ; / K e y & g t ; & l t ; / D i a g r a m O b j e c t K e y & g t ; & l t ; D i a g r a m O b j e c t K e y & g t ; & l t ; K e y & g t ; T a b l e s \ P o d k a t e g o r i e & l t ; / K e y & g t ; & l t ; / D i a g r a m O b j e c t K e y & g t ; & l t ; D i a g r a m O b j e c t K e y & g t ; & l t ; K e y & g t ; T a b l e s \ P o d k a t e g o r i e \ C o l u m n s \ I D & l t ; / K e y & g t ; & l t ; / D i a g r a m O b j e c t K e y & g t ; & l t ; D i a g r a m O b j e c t K e y & g t ; & l t ; K e y & g t ; T a b l e s \ P o d k a t e g o r i e \ C o l u m n s \ K a t e g o r i a I D & l t ; / K e y & g t ; & l t ; / D i a g r a m O b j e c t K e y & g t ; & l t ; D i a g r a m O b j e c t K e y & g t ; & l t ; K e y & g t ; T a b l e s \ P o d k a t e g o r i e \ C o l u m n s \ N a z w a & l t ; / K e y & g t ; & l t ; / D i a g r a m O b j e c t K e y & g t ; & l t ; D i a g r a m O b j e c t K e y & g t ; & l t ; K e y & g t ; T a b l e s \ P r o d u k t y & l t ; / K e y & g t ; & l t ; / D i a g r a m O b j e c t K e y & g t ; & l t ; D i a g r a m O b j e c t K e y & g t ; & l t ; K e y & g t ; T a b l e s \ P r o d u k t y \ C o l u m n s \ I D & l t ; / K e y & g t ; & l t ; / D i a g r a m O b j e c t K e y & g t ; & l t ; D i a g r a m O b j e c t K e y & g t ; & l t ; K e y & g t ; T a b l e s \ P r o d u k t y \ C o l u m n s \ P o d k a t e g o r i a I D & l t ; / K e y & g t ; & l t ; / D i a g r a m O b j e c t K e y & g t ; & l t ; D i a g r a m O b j e c t K e y & g t ; & l t ; K e y & g t ; T a b l e s \ P r o d u k t y \ C o l u m n s \ N a z w a & l t ; / K e y & g t ; & l t ; / D i a g r a m O b j e c t K e y & g t ; & l t ; D i a g r a m O b j e c t K e y & g t ; & l t ; K e y & g t ; T a b l e s \ P r o d u k t y \ C o l u m n s \ C e n a & l t ; / K e y & g t ; & l t ; / D i a g r a m O b j e c t K e y & g t ; & l t ; D i a g r a m O b j e c t K e y & g t ; & l t ; K e y & g t ; T a b l e s \ S p r z e d a |& l t ; / K e y & g t ; & l t ; / D i a g r a m O b j e c t K e y & g t ; & l t ; D i a g r a m O b j e c t K e y & g t ; & l t ; K e y & g t ; T a b l e s \ S p r z e d a |\ C o l u m n s \ P r o d u k t I D & l t ; / K e y & g t ; & l t ; / D i a g r a m O b j e c t K e y & g t ; & l t ; D i a g r a m O b j e c t K e y & g t ; & l t ; K e y & g t ; T a b l e s \ S p r z e d a |\ C o l u m n s \ D a t a S p r z e d a |y & l t ; / K e y & g t ; & l t ; / D i a g r a m O b j e c t K e y & g t ; & l t ; D i a g r a m O b j e c t K e y & g t ; & l t ; K e y & g t ; T a b l e s \ S p r z e d a |\ C o l u m n s \ I l o [& l t ; / K e y & g t ; & l t ; / D i a g r a m O b j e c t K e y & g t ; & l t ; D i a g r a m O b j e c t K e y & g t ; & l t ; K e y & g t ; T a b l e s \ S p r z e d a |\ C o l u m n s \ C e n a J e d n & l t ; / K e y & g t ; & l t ; / D i a g r a m O b j e c t K e y & g t ; & l t ; D i a g r a m O b j e c t K e y & g t ; & l t ; K e y & g t ; T a b l e s \ S p r z e d a |\ C o l u m n s \ W a r t o [S p r z e d a |y & l t ; / K e y & g t ; & l t ; / D i a g r a m O b j e c t K e y & g t ; & l t ; D i a g r a m O b j e c t K e y & g t ; & l t ; K e y & g t ; T a b l e s \ S p r z e d a |\ C o l u m n s \ R o k S p r z e d a |y & l t ; / K e y & g t ; & l t ; / D i a g r a m O b j e c t K e y & g t ; & l t ; D i a g r a m O b j e c t K e y & g t ; & l t ; K e y & g t ; T a b l e s \ S p r z e d a |\ M e a s u r e s \ S u m a   W a r t o [S p r z e d a |y & l t ; / K e y & g t ; & l t ; / D i a g r a m O b j e c t K e y & g t ; & l t ; D i a g r a m O b j e c t K e y & g t ; & l t ; K e y & g t ; T a b l e s \ S p r z e d a |\ S u m a   W a r t o [S p r z e d a |y \ A d d i t i o n a l   I n f o \ N i e j a w n e   p o l e   o b l i c z e n i o w e & l t ; / K e y & g t ; & l t ; / D i a g r a m O b j e c t K e y & g t ; & l t ; D i a g r a m O b j e c t K e y & g t ; & l t ; K e y & g t ; T a b l e s \ S p r z e d a |\ M e a s u r e s \ C e n a J e d n o s t k o w a & l t ; / K e y & g t ; & l t ; / D i a g r a m O b j e c t K e y & g t ; & l t ; D i a g r a m O b j e c t K e y & g t ; & l t ; K e y & g t ; T a b l e s \ S p r z e d a |\ M e a s u r e s \ S p r z e d a |2 0 1 3 & l t ; / K e y & g t ; & l t ; / D i a g r a m O b j e c t K e y & g t ; & l t ; D i a g r a m O b j e c t K e y & g t ; & l t ; K e y & g t ; T a b l e s \ S p r z e d a |\ M e a s u r e s \ S p r z e d a |2 0 1 4 & l t ; / K e y & g t ; & l t ; / D i a g r a m O b j e c t K e y & g t ; & l t ; D i a g r a m O b j e c t K e y & g t ; & l t ; K e y & g t ; T a b l e s \ S p r z e d a |\ M e a s u r e s \ T r e n d S p r z e d a |y & l t ; / K e y & g t ; & l t ; / D i a g r a m O b j e c t K e y & g t ; & l t ; D i a g r a m O b j e c t K e y & g t ; & l t ; K e y & g t ; T a b l e s \ S p r z e d a |\ M e a s u r e s \ P r o d u k t S p a d k o w y & l t ; / K e y & g t ; & l t ; / D i a g r a m O b j e c t K e y & g t ; & l t ; D i a g r a m O b j e c t K e y & g t ; & l t ; K e y & g t ; R e l a t i o n s h i p s \ & a m p ; l t ; T a b l e s \ P o d k a t e g o r i e \ C o l u m n s \ K a t e g o r i a I D & a m p ; g t ; - & a m p ; l t ; T a b l e s \ K a t e g o r i e \ C o l u m n s \ I D & a m p ; g t ; & l t ; / K e y & g t ; & l t ; / D i a g r a m O b j e c t K e y & g t ; & l t ; D i a g r a m O b j e c t K e y & g t ; & l t ; K e y & g t ; R e l a t i o n s h i p s \ & a m p ; l t ; T a b l e s \ P o d k a t e g o r i e \ C o l u m n s \ K a t e g o r i a I D & a m p ; g t ; - & a m p ; l t ; T a b l e s \ K a t e g o r i e \ C o l u m n s \ I D & a m p ; g t ; \ F K & l t ; / K e y & g t ; & l t ; / D i a g r a m O b j e c t K e y & g t ; & l t ; D i a g r a m O b j e c t K e y & g t ; & l t ; K e y & g t ; R e l a t i o n s h i p s \ & a m p ; l t ; T a b l e s \ P o d k a t e g o r i e \ C o l u m n s \ K a t e g o r i a I D & a m p ; g t ; - & a m p ; l t ; T a b l e s \ K a t e g o r i e \ C o l u m n s \ I D & a m p ; g t ; \ P K & l t ; / K e y & g t ; & l t ; / D i a g r a m O b j e c t K e y & g t ; & l t ; D i a g r a m O b j e c t K e y & g t ; & l t ; K e y & g t ; R e l a t i o n s h i p s \ & a m p ; l t ; T a b l e s \ P r o d u k t y \ C o l u m n s \ P o d k a t e g o r i a I D & a m p ; g t ; - & a m p ; l t ; T a b l e s \ P o d k a t e g o r i e \ C o l u m n s \ I D & a m p ; g t ; & l t ; / K e y & g t ; & l t ; / D i a g r a m O b j e c t K e y & g t ; & l t ; D i a g r a m O b j e c t K e y & g t ; & l t ; K e y & g t ; R e l a t i o n s h i p s \ & a m p ; l t ; T a b l e s \ P r o d u k t y \ C o l u m n s \ P o d k a t e g o r i a I D & a m p ; g t ; - & a m p ; l t ; T a b l e s \ P o d k a t e g o r i e \ C o l u m n s \ I D & a m p ; g t ; \ F K & l t ; / K e y & g t ; & l t ; / D i a g r a m O b j e c t K e y & g t ; & l t ; D i a g r a m O b j e c t K e y & g t ; & l t ; K e y & g t ; R e l a t i o n s h i p s \ & a m p ; l t ; T a b l e s \ P r o d u k t y \ C o l u m n s \ P o d k a t e g o r i a I D & a m p ; g t ; - & a m p ; l t ; T a b l e s \ P o d k a t e g o r i e \ C o l u m n s \ I D & a m p ; g t ; \ P K & l t ; / K e y & g t ; & l t ; / D i a g r a m O b j e c t K e y & g t ; & l t ; D i a g r a m O b j e c t K e y & g t ; & l t ; K e y & g t ; R e l a t i o n s h i p s \ & a m p ; l t ; T a b l e s \ S p r z e d a |\ C o l u m n s \ P r o d u k t I D & a m p ; g t ; - & a m p ; l t ; T a b l e s \ P r o d u k t y \ C o l u m n s \ I D & a m p ; g t ; & l t ; / K e y & g t ; & l t ; / D i a g r a m O b j e c t K e y & g t ; & l t ; D i a g r a m O b j e c t K e y & g t ; & l t ; K e y & g t ; R e l a t i o n s h i p s \ & a m p ; l t ; T a b l e s \ S p r z e d a |\ C o l u m n s \ P r o d u k t I D & a m p ; g t ; - & a m p ; l t ; T a b l e s \ P r o d u k t y \ C o l u m n s \ I D & a m p ; g t ; \ F K & l t ; / K e y & g t ; & l t ; / D i a g r a m O b j e c t K e y & g t ; & l t ; D i a g r a m O b j e c t K e y & g t ; & l t ; K e y & g t ; R e l a t i o n s h i p s \ & a m p ; l t ; T a b l e s \ S p r z e d a |\ C o l u m n s \ P r o d u k t I D & a m p ; g t ; - & a m p ; l t ; T a b l e s \ P r o d u k t y \ C o l u m n s \ I D & a m p ; g t ; \ P K & l t ; / K e y & g t ; & l t ; / D i a g r a m O b j e c t K e y & g t ; & l t ; / A l l K e y s & g t ; & l t ; S e l e c t e d K e y s & g t ; & l t ; D i a g r a m O b j e c t K e y & g t ; & l t ; K e y & g t ; T a b l e s \ K a t e g o r i e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 T a g s \ T a b l e s \ & a m p ; l t ; T a b l e s \ K a t e g o r i e & a m p ; g t ; & l t ; / K e y & g t ; & l t ; / a : K e y & g t ; & l t ; a : V a l u e 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 T a g s \ T a b l e s \ & a m p ; l t ; T a b l e s \ P o d k a t e g o r i e & a m p ; g t ; & l t ; / K e y & g t ; & l t ; / a : K e y & g t ; & l t ; a : V a l u e 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 T a g s \ T a b l e s \ & a m p ; l t ; T a b l e s \ P r o d u k t y & a m p ; g t ; & l t ; / K e y & g t ; & l t ; / a : K e y & g t ; & l t ; a : V a l u e 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 T a g s \ T a b l e s \ & a m p ; l t ; T a b l e s \ S p r z e d a |& a m p ; g t ; & l t ; / K e y & g t ; & l t ; / a : K e y & g t ; & l t ; a : V a l u e 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t e g o r i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7 6 3 . 4 8 8 5 6 8 2 9 7 0 0 2 7 6 & l t ; / L e f t & g t ; & l t ; T a b I n d e x & g t ; 3 & l t ; / T a b I n d e x & g t ; & l t ; T o p & g t ; 1 3 . 1 9 9 9 9 9 9 9 9 9 9 9 9 8 9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t e g o r i e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t e g o r i e \ C o l u m n s \ N a z w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o d k a t e g o r i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4 9 8 . 1 9 2 3 7 8 8 6 4 6 6 8 2 9 & l t ; / L e f t & g t ; & l t ; T a b I n d e x & g t ; 2 & l t ; / T a b I n d e x & g t ; & l t ; T o p & g t ; 1 2 . 8 0 0 0 0 0 0 0 0 0 0 0 0 1 1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o d k a t e g o r i e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o d k a t e g o r i e \ C o l u m n s \ K a t e g o r i a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o d k a t e g o r i e \ C o l u m n s \ N a z w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2 4 8 & l t ; / L e f t & g t ; & l t ; T a b I n d e x & g t ; 1 & l t ; / T a b I n d e x & g t ; & l t ; T o p & g t ; 1 1 . 1 9 9 9 9 9 9 9 9 9 9 9 9 8 9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P o d k a t e g o r i a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N a z w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C e n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T o p & g t ; 1 1 . 1 9 9 9 9 9 9 9 9 9 9 9 9 8 9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P r o d u k t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D a t a S p r z e d a |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I l o [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C e n a J e d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W a r t o [S p r z e d a |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R o k S p r z e d a |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S u m a   W a r t o [S p r z e d a |y & l t ; / K e y & g t ; & l t ; / a : K e y & g t ; & l t ; a : V a l u e 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S u m a   W a r t o [S p r z e d a |y \ A d d i t i o n a l   I n f o \ N i e j a w n e   p o l e   o b l i c z e n i o w e & l t ; / K e y & g t ; & l t ; / a : K e y & g t ; & l t ; a : V a l u e 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C e n a J e d n o s t k o w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S p r z e d a |2 0 1 3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S p r z e d a |2 0 1 4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T r e n d S p r z e d a |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P r o d u k t S p a d k o w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o d k a t e g o r i e \ C o l u m n s \ K a t e g o r i a I D & a m p ; g t ; - & a m p ; l t ; T a b l e s \ K a t e g o r i e \ C o l u m n s \ I D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 ( 7 0 6 , 1 9 2 3 7 8 8 6 4 6 6 8 , 8 7 , 8 ) .   P u n k t   k o Dc o w y   2 :   ( 7 5 5 , 4 8 8 5 6 8 2 9 7 0 0 3 , 8 8 , 2 ) 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7 0 6 . 1 9 2 3 7 8 8 6 4 6 6 8 1 7 & l t ; / b : _ x & g t ; & l t ; b : _ y & g t ; 8 7 . 7 9 9 9 9 9 9 9 9 9 9 9 9 8 3 & l t ; / b : _ y & g t ; & l t ; / b : P o i n t & g t ; & l t ; b : P o i n t & g t ; & l t ; b : _ x & g t ; 7 2 8 . 8 4 0 4 7 3 4 9 9 9 9 9 9 2 & l t ; / b : _ x & g t ; & l t ; b : _ y & g t ; 8 7 . 8 & l t ; / b : _ y & g t ; & l t ; / b : P o i n t & g t ; & l t ; b : P o i n t & g t ; & l t ; b : _ x & g t ; 7 3 2 . 8 4 0 4 7 3 4 9 9 9 9 9 9 2 & l t ; / b : _ x & g t ; & l t ; b : _ y & g t ; 8 8 . 2 & l t ; / b : _ y & g t ; & l t ; / b : P o i n t & g t ; & l t ; b : P o i n t & g t ; & l t ; b : _ x & g t ; 7 5 5 . 4 8 8 5 6 8 2 9 7 0 0 2 7 6 & l t ; / b : _ x & g t ; & l t ; b : _ y & g t ; 8 8 . 2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o d k a t e g o r i e \ C o l u m n s \ K a t e g o r i a I D & a m p ; g t ; - & a m p ; l t ; T a b l e s \ K a t e g o r i e \ C o l u m n s \ I D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6 9 8 . 1 9 2 3 7 8 8 6 4 6 6 8 2 9 & l t ; / b : _ x & g t ; & l t ; b : _ y & g t ; 8 7 . 8 & l t ; / b : _ y & g t ; & l t ; / L o c a t i o n & g t ; & l t ; S h a p e R o t a t e A n g l e & g t ; 3 5 9 . 9 9 9 9 9 9 9 9 9 9 9 9 8 9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o d k a t e g o r i e \ C o l u m n s \ K a t e g o r i a I D & a m p ; g t ; - & a m p ; l t ; T a b l e s \ K a t e g o r i e \ C o l u m n s \ I D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7 6 3 . 4 8 8 5 6 8 2 9 7 0 0 2 7 6 & l t ; / b : _ x & g t ; & l t ; b : _ y & g t ; 8 8 . 1 9 9 9 9 9 9 9 9 9 9 9 9 8 9 & l t ; / b : _ y & g t ; & l t ; / L o c a t i o n & g t ; & l t ; S h a p e R o t a t e A n g l e & g t ; 1 7 9 . 9 9 9 9 9 9 9 9 9 9 9 9 8 9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r o d u k t y \ C o l u m n s \ P o d k a t e g o r i a I D & a m p ; g t ; - & a m p ; l t ; T a b l e s \ P o d k a t e g o r i e \ C o l u m n s \ I D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 ( 4 5 6 , 8 6 , 2 ) .   P u n k t   k o Dc o w y   2 :   ( 4 9 0 , 1 9 2 3 7 8 8 6 4 6 6 8 , 8 7 , 8 ) 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5 6 & l t ; / b : _ x & g t ; & l t ; b : _ y & g t ; 8 6 . 2 0 0 0 0 0 0 0 0 0 0 0 0 1 7 & l t ; / b : _ y & g t ; & l t ; / b : P o i n t & g t ; & l t ; b : P o i n t & g t ; & l t ; b : _ x & g t ; 4 7 1 . 0 9 6 1 8 9 5 0 0 0 0 0 0 4 & l t ; / b : _ x & g t ; & l t ; b : _ y & g t ; 8 6 . 2 & l t ; / b : _ y & g t ; & l t ; / b : P o i n t & g t ; & l t ; b : P o i n t & g t ; & l t ; b : _ x & g t ; 4 7 5 . 0 9 6 1 8 9 5 0 0 0 0 0 0 4 & l t ; / b : _ x & g t ; & l t ; b : _ y & g t ; 8 7 . 8 & l t ; / b : _ y & g t ; & l t ; / b : P o i n t & g t ; & l t ; b : P o i n t & g t ; & l t ; b : _ x & g t ; 4 9 0 . 1 9 2 3 7 8 8 6 4 6 6 8 2 9 & l t ; / b : _ x & g t ; & l t ; b : _ y & g t ; 8 7 . 8 0 0 0 0 0 0 0 0 0 0 0 0 1 1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r o d u k t y \ C o l u m n s \ P o d k a t e g o r i a I D & a m p ; g t ; - & a m p ; l t ; T a b l e s \ P o d k a t e g o r i e \ C o l u m n s \ I D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4 8 & l t ; / b : _ x & g t ; & l t ; b : _ y & g t ; 8 6 . 2 & l t ; / b : _ y & g t ; & l t ; / L o c a t i o n & g t ; & l t ; S h a p e R o t a t e A n g l e & g t ; 1 . 1 3 6 8 6 8 3 7 7 2 1 6 1 6 0 3 E - 1 3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r o d u k t y \ C o l u m n s \ P o d k a t e g o r i a I D & a m p ; g t ; - & a m p ; l t ; T a b l e s \ P o d k a t e g o r i e \ C o l u m n s \ I D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9 8 . 1 9 2 3 7 8 8 6 4 6 6 8 2 9 & l t ; / b : _ x & g t ; & l t ; b : _ y & g t ; 8 7 . 8 0 0 0 0 0 0 0 0 0 0 0 0 1 1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P r o d u k t I D & a m p ; g t ; - & a m p ; l t ; T a b l e s \ P r o d u k t y \ C o l u m n s \ I D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 ( 2 0 8 , 8 6 , 2 ) .   P u n k t   k o Dc o w y   2 :   ( 2 4 0 , 8 6 , 2 ) 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0 8 & l t ; / b : _ x & g t ; & l t ; b : _ y & g t ; 8 6 . 2 0 0 0 0 0 0 0 0 0 0 0 0 1 7 & l t ; / b : _ y & g t ; & l t ; / b : P o i n t & g t ; & l t ; b : P o i n t & g t ; & l t ; b : _ x & g t ; 2 4 0 & l t ; / b : _ x & g t ; & l t ; b : _ y & g t ; 8 6 . 2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P r o d u k t I D & a m p ; g t ; - & a m p ; l t ; T a b l e s \ P r o d u k t y \ C o l u m n s \ I D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8 6 . 2 & l t ; / b : _ y & g t ; & l t ; / L o c a t i o n & g t ; & l t ; S h a p e R o t a t e A n g l e & g t ; 1 . 1 3 6 8 6 8 3 7 7 2 1 6 1 6 0 3 E - 1 3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P r o d u k t I D & a m p ; g t ; - & a m p ; l t ; T a b l e s \ P r o d u k t y \ C o l u m n s \ I D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4 8 & l t ; / b : _ x & g t ; & l t ; b : _ y & g t ; 8 6 . 2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S p r z e d a |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 i : t y p e = " S a n d b o x E d i t o r M e a s u r e G r i d K e y " & g t ; & l t ; T a b l e N a m e & g t ; S p r z e d a |& l t ; / T a b l e N a m e & g t ; & l t ; / K e y & g t ; & l t ; M a i n t a i n e r 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 r e a d o n l y & l t ; / K e y & g t ; & l t ; / D i a g r a m O b j e c t K e y & g t ; & l t ; D i a g r a m O b j e c t K e y & g t ; & l t ; K e y & g t ; M e a s u r e s \ S u m a   W a r t o [S p r z e d a |y & l t ; / K e y & g t ; & l t ; / D i a g r a m O b j e c t K e y & g t ; & l t ; D i a g r a m O b j e c t K e y & g t ; & l t ; K e y & g t ; M e a s u r e s \ S u m a   W a r t o [S p r z e d a |y \ T a g I n f o \ F o r m u Ba & l t ; / K e y & g t ; & l t ; / D i a g r a m O b j e c t K e y & g t ; & l t ; D i a g r a m O b j e c t K e y & g t ; & l t ; K e y & g t ; M e a s u r e s \ S u m a   W a r t o [S p r z e d a |y \ T a g I n f o \ W a r t o [& l t ; / K e y & g t ; & l t ; / D i a g r a m O b j e c t K e y & g t ; & l t ; D i a g r a m O b j e c t K e y & g t ; & l t ; K e y & g t ; M e a s u r e s \ C e n a J e d n o s t k o w a & l t ; / K e y & g t ; & l t ; / D i a g r a m O b j e c t K e y & g t ; & l t ; D i a g r a m O b j e c t K e y & g t ; & l t ; K e y & g t ; M e a s u r e s \ C e n a J e d n o s t k o w a \ T a g I n f o \ F o r m u Ba & l t ; / K e y & g t ; & l t ; / D i a g r a m O b j e c t K e y & g t ; & l t ; D i a g r a m O b j e c t K e y & g t ; & l t ; K e y & g t ; M e a s u r e s \ C e n a J e d n o s t k o w a \ T a g I n f o \ W a r t o [& l t ; / K e y & g t ; & l t ; / D i a g r a m O b j e c t K e y & g t ; & l t ; D i a g r a m O b j e c t K e y & g t ; & l t ; K e y & g t ; M e a s u r e s \ S p r z e d a |2 0 1 3 & l t ; / K e y & g t ; & l t ; / D i a g r a m O b j e c t K e y & g t ; & l t ; D i a g r a m O b j e c t K e y & g t ; & l t ; K e y & g t ; M e a s u r e s \ S p r z e d a |2 0 1 3 \ T a g I n f o \ F o r m u Ba & l t ; / K e y & g t ; & l t ; / D i a g r a m O b j e c t K e y & g t ; & l t ; D i a g r a m O b j e c t K e y & g t ; & l t ; K e y & g t ; M e a s u r e s \ S p r z e d a |2 0 1 3 \ T a g I n f o \ W a r t o [& l t ; / K e y & g t ; & l t ; / D i a g r a m O b j e c t K e y & g t ; & l t ; D i a g r a m O b j e c t K e y & g t ; & l t ; K e y & g t ; M e a s u r e s \ S p r z e d a |2 0 1 4 & l t ; / K e y & g t ; & l t ; / D i a g r a m O b j e c t K e y & g t ; & l t ; D i a g r a m O b j e c t K e y & g t ; & l t ; K e y & g t ; M e a s u r e s \ S p r z e d a |2 0 1 4 \ T a g I n f o \ F o r m u Ba & l t ; / K e y & g t ; & l t ; / D i a g r a m O b j e c t K e y & g t ; & l t ; D i a g r a m O b j e c t K e y & g t ; & l t ; K e y & g t ; M e a s u r e s \ S p r z e d a |2 0 1 4 \ T a g I n f o \ W a r t o [& l t ; / K e y & g t ; & l t ; / D i a g r a m O b j e c t K e y & g t ; & l t ; D i a g r a m O b j e c t K e y & g t ; & l t ; K e y & g t ; M e a s u r e s \ T r e n d S p r z e d a |y & l t ; / K e y & g t ; & l t ; / D i a g r a m O b j e c t K e y & g t ; & l t ; D i a g r a m O b j e c t K e y & g t ; & l t ; K e y & g t ; M e a s u r e s \ T r e n d S p r z e d a |y \ T a g I n f o \ F o r m u Ba & l t ; / K e y & g t ; & l t ; / D i a g r a m O b j e c t K e y & g t ; & l t ; D i a g r a m O b j e c t K e y & g t ; & l t ; K e y & g t ; M e a s u r e s \ T r e n d S p r z e d a |y \ T a g I n f o \ W a r t o [& l t ; / K e y & g t ; & l t ; / D i a g r a m O b j e c t K e y & g t ; & l t ; D i a g r a m O b j e c t K e y & g t ; & l t ; K e y & g t ; M e a s u r e s \ P r o d u k t S p a d k o w y & l t ; / K e y & g t ; & l t ; / D i a g r a m O b j e c t K e y & g t ; & l t ; D i a g r a m O b j e c t K e y & g t ; & l t ; K e y & g t ; M e a s u r e s \ P r o d u k t S p a d k o w y \ T a g I n f o \ F o r m u Ba & l t ; / K e y & g t ; & l t ; / D i a g r a m O b j e c t K e y & g t ; & l t ; D i a g r a m O b j e c t K e y & g t ; & l t ; K e y & g t ; M e a s u r e s \ P r o d u k t S p a d k o w y \ T a g I n f o \ W a r t o [& l t ; / K e y & g t ; & l t ; / D i a g r a m O b j e c t K e y & g t ; & l t ; D i a g r a m O b j e c t K e y & g t ; & l t ; K e y & g t ; C o l u m n s \ P r o d u k t I D & l t ; / K e y & g t ; & l t ; / D i a g r a m O b j e c t K e y & g t ; & l t ; D i a g r a m O b j e c t K e y & g t ; & l t ; K e y & g t ; C o l u m n s \ D a t a S p r z e d a |y & l t ; / K e y & g t ; & l t ; / D i a g r a m O b j e c t K e y & g t ; & l t ; D i a g r a m O b j e c t K e y & g t ; & l t ; K e y & g t ; C o l u m n s \ I l o [& l t ; / K e y & g t ; & l t ; / D i a g r a m O b j e c t K e y & g t ; & l t ; D i a g r a m O b j e c t K e y & g t ; & l t ; K e y & g t ; C o l u m n s \ C e n a J e d n & l t ; / K e y & g t ; & l t ; / D i a g r a m O b j e c t K e y & g t ; & l t ; D i a g r a m O b j e c t K e y & g t ; & l t ; K e y & g t ; C o l u m n s \ W a r t o [S p r z e d a |y & l t ; / K e y & g t ; & l t ; / D i a g r a m O b j e c t K e y & g t ; & l t ; D i a g r a m O b j e c t K e y & g t ; & l t ; K e y & g t ; C o l u m n s \ R o k S p r z e d a |y & l t ; / K e y & g t ; & l t ; / D i a g r a m O b j e c t K e y & g t ; & l t ; D i a g r a m O b j e c t K e y & g t ; & l t ; K e y & g t ; L i n k s \ & a m p ; l t ; C o l u m n s \ S u m a   W a r t o [S p r z e d a |y & a m p ; g t ; - & a m p ; l t ; M e a s u r e s \ W a r t o [S p r z e d a |y & a m p ; g t ; & l t ; / K e y & g t ; & l t ; / D i a g r a m O b j e c t K e y & g t ; & l t ; D i a g r a m O b j e c t K e y & g t ; & l t ; K e y & g t ; L i n k s \ & a m p ; l t ; C o l u m n s \ S u m a   W a r t o [S p r z e d a |y & a m p ; g t ; - & a m p ; l t ; M e a s u r e s \ W a r t o [S p r z e d a |y & a m p ; g t ; \ C O L U M N & l t ; / K e y & g t ; & l t ; / D i a g r a m O b j e c t K e y & g t ; & l t ; D i a g r a m O b j e c t K e y & g t ; & l t ; K e y & g t ; L i n k s \ & a m p ; l t ; C o l u m n s \ S u m a   W a r t o [S p r z e d a |y & a m p ; g t ; - & a m p ; l t ; M e a s u r e s \ W a r t o [S p r z e d a |y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 W a r t o [S p r z e d a |y & l t ; / K e y & g t ; & l t ; / a : K e y & g t ; & l t ; a : V a l u e 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 W a r t o [S p r z e d a |y \ T a g I n f o \ F o r m u Ba & l t ; / K e y & g t ; & l t ; / a : K e y & g t ; & l t ; a : V a l u e 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 W a r t o [S p r z e d a |y \ T a g I n f o \ W a r t o [& l t ; / K e y & g t ; & l t ; / a : K e y & g t ; & l t ; a : V a l u e 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e n a J e d n o s t k o w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e n a J e d n o s t k o w a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e n a J e d n o s t k o w a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a |2 0 1 3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a |2 0 1 3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a |2 0 1 3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a |2 0 1 4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a |2 0 1 4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a |2 0 1 4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r e n d S p r z e d a |y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3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r e n d S p r z e d a |y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r e n d S p r z e d a |y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r o d u k t S p a d k o w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r o d u k t S p a d k o w y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r o d u k t S p a d k o w y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k t I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a S p r z e d a |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l o [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e n a J e d n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a r t o [S p r z e d a |y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o k S p r z e d a |y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 W a r t o [S p r z e d a |y & a m p ; g t ; - & a m p ; l t ; M e a s u r e s \ W a r t o [S p r z e d a |y & a m p ; g t ; & l t ; / K e y & g t ; & l t ; / a : K e y & g t ; & l t ; a : V a l u e 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 W a r t o [S p r z e d a |y & a m p ; g t ; - & a m p ; l t ; M e a s u r e s \ W a r t o [S p r z e d a |y & a m p ; g t ; \ C O L U M N & l t ; / K e y & g t ; & l t ; / a : K e y & g t ; & l t ; a : V a l u e 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 W a r t o [S p r z e d a |y & a m p ; g t ; - & a m p ; l t ; M e a s u r e s \ W a r t o [S p r z e d a |y & a m p ; g t ; \ M E A S U R E & l t ; / K e y & g t ; & l t ; / a : K e y & g t ; & l t ; a : V a l u e 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S p r z e d a |_ e c 5 e a c 0 0 - d 3 4 7 - 4 9 1 d - a 0 7 e - e d c 7 2 9 0 5 d 7 0 b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 P r o d u k t I D < / s t r i n g > < / k e y > < v a l u e > < i n t > 1 6 0 < / i n t > < / v a l u e > < / i t e m > < i t e m > < k e y > < s t r i n g > D a t a S p r z e d a |y < / s t r i n g > < / k e y > < v a l u e > < i n t > 1 5 8 < / i n t > < / v a l u e > < / i t e m > < i t e m > < k e y > < s t r i n g > I l o [< / s t r i n g > < / k e y > < v a l u e > < i n t > 7 9 < / i n t > < / v a l u e > < / i t e m > < i t e m > < k e y > < s t r i n g > C e n a J e d n < / s t r i n g > < / k e y > < v a l u e > < i n t > 1 9 1 < / i n t > < / v a l u e > < / i t e m > < i t e m > < k e y > < s t r i n g > W a r t o [S p r z e d a |y < / s t r i n g > < / k e y > < v a l u e > < i n t > 1 9 1 < / i n t > < / v a l u e > < / i t e m > < i t e m > < k e y > < s t r i n g > R o k S p r z e d a |y < / s t r i n g > < / k e y > < v a l u e > < i n t > 1 9 1 < / i n t > < / v a l u e > < / i t e m > < / C o l u m n W i d t h s > < C o l u m n D i s p l a y I n d e x > < i t e m > < k e y > < s t r i n g > P r o d u k t I D < / s t r i n g > < / k e y > < v a l u e > < i n t > 1 < / i n t > < / v a l u e > < / i t e m > < i t e m > < k e y > < s t r i n g > D a t a S p r z e d a |y < / s t r i n g > < / k e y > < v a l u e > < i n t > 0 < / i n t > < / v a l u e > < / i t e m > < i t e m > < k e y > < s t r i n g > I l o [< / s t r i n g > < / k e y > < v a l u e > < i n t > 2 < / i n t > < / v a l u e > < / i t e m > < i t e m > < k e y > < s t r i n g > C e n a J e d n < / s t r i n g > < / k e y > < v a l u e > < i n t > 3 < / i n t > < / v a l u e > < / i t e m > < i t e m > < k e y > < s t r i n g > W a r t o [S p r z e d a |y < / s t r i n g > < / k e y > < v a l u e > < i n t > 4 < / i n t > < / v a l u e > < / i t e m > < i t e m > < k e y > < s t r i n g > R o k S p r z e d a |y 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C o u n t I n S a n d b o x " > < C u s t o m C o n t e n t > < ! [ C D A T A [ 4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O r d e r " > < C u s t o m C o n t e n t > K a t e g o r i e _ 9 d 2 1 2 4 c b - 5 c 0 5 - 4 f 7 1 - a 1 4 8 - 2 0 9 a e b e 7 3 7 6 7 , P o d k a t e g o r i e _ d 1 7 9 1 5 9 9 - 2 b e 3 - 4 2 9 c - b 2 e f - f 4 f 5 a 3 9 b 2 1 d e , P r o d u k t y _ 5 e 7 3 7 e 4 e - d e 9 e - 4 e e 1 - a 3 e 5 - c a 8 e 6 8 b 7 8 3 7 0 , S p r z e d a |_ e c 5 e a c 0 0 - d 3 4 7 - 4 9 1 d - a 0 7 e - e d c 7 2 9 0 5 d 7 0 b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P o d k a t e g o r i e _ d 1 7 9 1 5 9 9 - 2 b e 3 - 4 2 9 c - b 2 e f - f 4 f 5 a 3 9 b 2 1 d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 9 7 < / i n t > < / v a l u e > < / i t e m > < i t e m > < k e y > < s t r i n g > K a t e g o r i a I D < / s t r i n g > < / k e y > < v a l u e > < i n t > 1 7 1 < / i n t > < / v a l u e > < / i t e m > < i t e m > < k e y > < s t r i n g > N a z w a < / s t r i n g > < / k e y > < v a l u e > < i n t > 2 1 4 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 K a t e g o r i a I D < / s t r i n g > < / k e y > < v a l u e > < i n t > 1 < / i n t > < / v a l u e > < / i t e m > < i t e m > < k e y > < s t r i n g > N a z w a 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P r o d u k t y _ 5 e 7 3 7 e 4 e - d e 9 e - 4 e e 1 - a 3 e 5 - c a 8 e 6 8 b 7 8 3 7 0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I D & l t ; / s t r i n g & g t ; & l t ; / k e y & g t ; & l t ; v a l u e & g t ; & l t ; i n t & g t ; 8 6 & l t ; / i n t & g t ; & l t ; / v a l u e & g t ; & l t ; / i t e m & g t ; & l t ; i t e m & g t ; & l t ; k e y & g t ; & l t ; s t r i n g & g t ; P o d k a t e g o r i a I D & l t ; / s t r i n g & g t ; & l t ; / k e y & g t ; & l t ; v a l u e & g t ; & l t ; i n t & g t ; 1 9 1 & l t ; / i n t & g t ; & l t ; / v a l u e & g t ; & l t ; / i t e m & g t ; & l t ; i t e m & g t ; & l t ; k e y & g t ; & l t ; s t r i n g & g t ; N a z w a & l t ; / s t r i n g & g t ; & l t ; / k e y & g t ; & l t ; v a l u e & g t ; & l t ; i n t & g t ; 2 8 1 & l t ; / i n t & g t ; & l t ; / v a l u e & g t ; & l t ; / i t e m & g t ; & l t ; i t e m & g t ; & l t ; k e y & g t ; & l t ; s t r i n g & g t ; C e n a & l t ; / s t r i n g & g t ; & l t ; / k e y & g t ; & l t ; v a l u e & g t ; & l t ; i n t & g t ; 1 2 0 & l t ; / i n t & g t ; & l t ; / v a l u e & g t ; & l t ; / i t e m & g t ; & l t ; / C o l u m n W i d t h s & g t ; & l t ; C o l u m n D i s p l a y I n d e x & g t ; & l t ; i t e m & g t ; & l t ; k e y & g t ; & l t ; s t r i n g & g t ; I D & l t ; / s t r i n g & g t ; & l t ; / k e y & g t ; & l t ; v a l u e & g t ; & l t ; i n t & g t ; 0 & l t ; / i n t & g t ; & l t ; / v a l u e & g t ; & l t ; / i t e m & g t ; & l t ; i t e m & g t ; & l t ; k e y & g t ; & l t ; s t r i n g & g t ; P o d k a t e g o r i a I D & l t ; / s t r i n g & g t ; & l t ; / k e y & g t ; & l t ; v a l u e & g t ; & l t ; i n t & g t ; 1 & l t ; / i n t & g t ; & l t ; / v a l u e & g t ; & l t ; / i t e m & g t ; & l t ; i t e m & g t ; & l t ; k e y & g t ; & l t ; s t r i n g & g t ; N a z w a & l t ; / s t r i n g & g t ; & l t ; / k e y & g t ; & l t ; v a l u e & g t ; & l t ; i n t & g t ; 2 & l t ; / i n t & g t ; & l t ; / v a l u e & g t ; & l t ; / i t e m & g t ; & l t ; i t e m & g t ; & l t ; k e y & g t ; & l t ; s t r i n g & g t ; C e n a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Props1.xml><?xml version="1.0" encoding="utf-8"?>
<ds:datastoreItem xmlns:ds="http://schemas.openxmlformats.org/officeDocument/2006/customXml" ds:itemID="{19ECFD41-B879-43C1-8D98-04DC0099A196}">
  <ds:schemaRefs/>
</ds:datastoreItem>
</file>

<file path=customXml/itemProps10.xml><?xml version="1.0" encoding="utf-8"?>
<ds:datastoreItem xmlns:ds="http://schemas.openxmlformats.org/officeDocument/2006/customXml" ds:itemID="{EE5F36AE-DAD7-4522-A84B-DB51434EB494}">
  <ds:schemaRefs/>
</ds:datastoreItem>
</file>

<file path=customXml/itemProps11.xml><?xml version="1.0" encoding="utf-8"?>
<ds:datastoreItem xmlns:ds="http://schemas.openxmlformats.org/officeDocument/2006/customXml" ds:itemID="{99122483-027F-4E84-A7D6-604DD75D5D56}">
  <ds:schemaRefs/>
</ds:datastoreItem>
</file>

<file path=customXml/itemProps12.xml><?xml version="1.0" encoding="utf-8"?>
<ds:datastoreItem xmlns:ds="http://schemas.openxmlformats.org/officeDocument/2006/customXml" ds:itemID="{0807E67E-F864-47CF-9687-367488564674}">
  <ds:schemaRefs/>
</ds:datastoreItem>
</file>

<file path=customXml/itemProps13.xml><?xml version="1.0" encoding="utf-8"?>
<ds:datastoreItem xmlns:ds="http://schemas.openxmlformats.org/officeDocument/2006/customXml" ds:itemID="{2BC28A14-D892-4441-B4B7-9BCE31766BE4}">
  <ds:schemaRefs/>
</ds:datastoreItem>
</file>

<file path=customXml/itemProps14.xml><?xml version="1.0" encoding="utf-8"?>
<ds:datastoreItem xmlns:ds="http://schemas.openxmlformats.org/officeDocument/2006/customXml" ds:itemID="{80EFA96A-C78B-4DC4-9F81-145FA0FDF5E3}">
  <ds:schemaRefs/>
</ds:datastoreItem>
</file>

<file path=customXml/itemProps15.xml><?xml version="1.0" encoding="utf-8"?>
<ds:datastoreItem xmlns:ds="http://schemas.openxmlformats.org/officeDocument/2006/customXml" ds:itemID="{F8E6D251-ED44-4A92-AFA8-1DD224B15273}">
  <ds:schemaRefs/>
</ds:datastoreItem>
</file>

<file path=customXml/itemProps16.xml><?xml version="1.0" encoding="utf-8"?>
<ds:datastoreItem xmlns:ds="http://schemas.openxmlformats.org/officeDocument/2006/customXml" ds:itemID="{8717DC91-40B7-44B1-9C10-5ED1EC2534A9}">
  <ds:schemaRefs/>
</ds:datastoreItem>
</file>

<file path=customXml/itemProps17.xml><?xml version="1.0" encoding="utf-8"?>
<ds:datastoreItem xmlns:ds="http://schemas.openxmlformats.org/officeDocument/2006/customXml" ds:itemID="{32195509-B230-40AB-953F-2F19188BAAE6}">
  <ds:schemaRefs/>
</ds:datastoreItem>
</file>

<file path=customXml/itemProps18.xml><?xml version="1.0" encoding="utf-8"?>
<ds:datastoreItem xmlns:ds="http://schemas.openxmlformats.org/officeDocument/2006/customXml" ds:itemID="{42A42211-B520-43FD-ACBB-29E2922BD4A3}">
  <ds:schemaRefs/>
</ds:datastoreItem>
</file>

<file path=customXml/itemProps19.xml><?xml version="1.0" encoding="utf-8"?>
<ds:datastoreItem xmlns:ds="http://schemas.openxmlformats.org/officeDocument/2006/customXml" ds:itemID="{CA658A09-DC47-45DC-8739-277206B71022}">
  <ds:schemaRefs/>
</ds:datastoreItem>
</file>

<file path=customXml/itemProps2.xml><?xml version="1.0" encoding="utf-8"?>
<ds:datastoreItem xmlns:ds="http://schemas.openxmlformats.org/officeDocument/2006/customXml" ds:itemID="{F0AAFDA1-7EF4-43DC-85DA-722E3D94F0D1}">
  <ds:schemaRefs/>
</ds:datastoreItem>
</file>

<file path=customXml/itemProps20.xml><?xml version="1.0" encoding="utf-8"?>
<ds:datastoreItem xmlns:ds="http://schemas.openxmlformats.org/officeDocument/2006/customXml" ds:itemID="{F0214C35-B455-4B8A-B02C-2EB1FF9DA09F}">
  <ds:schemaRefs/>
</ds:datastoreItem>
</file>

<file path=customXml/itemProps3.xml><?xml version="1.0" encoding="utf-8"?>
<ds:datastoreItem xmlns:ds="http://schemas.openxmlformats.org/officeDocument/2006/customXml" ds:itemID="{228CD975-C228-4359-B4F0-2DBB12478001}">
  <ds:schemaRefs/>
</ds:datastoreItem>
</file>

<file path=customXml/itemProps4.xml><?xml version="1.0" encoding="utf-8"?>
<ds:datastoreItem xmlns:ds="http://schemas.openxmlformats.org/officeDocument/2006/customXml" ds:itemID="{710FFFB8-67E5-494A-8F6C-E65BCB817EFF}">
  <ds:schemaRefs/>
</ds:datastoreItem>
</file>

<file path=customXml/itemProps5.xml><?xml version="1.0" encoding="utf-8"?>
<ds:datastoreItem xmlns:ds="http://schemas.openxmlformats.org/officeDocument/2006/customXml" ds:itemID="{8C25E781-5736-4A2B-A1BD-BE0FED57B180}">
  <ds:schemaRefs/>
</ds:datastoreItem>
</file>

<file path=customXml/itemProps6.xml><?xml version="1.0" encoding="utf-8"?>
<ds:datastoreItem xmlns:ds="http://schemas.openxmlformats.org/officeDocument/2006/customXml" ds:itemID="{FFA0CFF9-9FC7-42A6-8AB3-8F2BED5FCC73}">
  <ds:schemaRefs/>
</ds:datastoreItem>
</file>

<file path=customXml/itemProps7.xml><?xml version="1.0" encoding="utf-8"?>
<ds:datastoreItem xmlns:ds="http://schemas.openxmlformats.org/officeDocument/2006/customXml" ds:itemID="{A82EC96C-D7D8-4073-B9A2-C30263EE165A}">
  <ds:schemaRefs/>
</ds:datastoreItem>
</file>

<file path=customXml/itemProps8.xml><?xml version="1.0" encoding="utf-8"?>
<ds:datastoreItem xmlns:ds="http://schemas.openxmlformats.org/officeDocument/2006/customXml" ds:itemID="{073DB5BB-D84C-404A-8C05-9BA4B5A4E60A}">
  <ds:schemaRefs/>
</ds:datastoreItem>
</file>

<file path=customXml/itemProps9.xml><?xml version="1.0" encoding="utf-8"?>
<ds:datastoreItem xmlns:ds="http://schemas.openxmlformats.org/officeDocument/2006/customXml" ds:itemID="{5592323D-0981-4A51-BF0D-E5076B9C5D7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2014-11-05T13:34:15Z</dcterms:created>
  <dcterms:modified xsi:type="dcterms:W3CDTF">2015-02-18T11:27:49Z</dcterms:modified>
</cp:coreProperties>
</file>