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00" yWindow="300" windowWidth="12120" windowHeight="9120" activeTab="2"/>
  </bookViews>
  <sheets>
    <sheet name="Arkusz4" sheetId="5" r:id="rId1"/>
    <sheet name="Arkusz5" sheetId="4" r:id="rId2"/>
    <sheet name="Zamówienia 2007 " sheetId="1" r:id="rId3"/>
    <sheet name="Arkusz2" sheetId="2" r:id="rId4"/>
    <sheet name="Arkusz3" sheetId="3" r:id="rId5"/>
  </sheets>
  <definedNames>
    <definedName name="_xlnm._FilterDatabase" localSheetId="2" hidden="1">'Zamówienia 2007 '!$A$1:$F$399</definedName>
    <definedName name="_xlnm.Print_Titles" localSheetId="3">Arkusz2!$D:$E,Arkusz2!$2:$3</definedName>
  </definedNames>
  <calcPr calcId="125725"/>
  <pivotCaches>
    <pivotCache cacheId="4" r:id="rId6"/>
  </pivotCaches>
</workbook>
</file>

<file path=xl/sharedStrings.xml><?xml version="1.0" encoding="utf-8"?>
<sst xmlns="http://schemas.openxmlformats.org/spreadsheetml/2006/main" count="1618" uniqueCount="131">
  <si>
    <t>Federal Shipping</t>
  </si>
  <si>
    <t>Austria</t>
  </si>
  <si>
    <t>Speedy Express</t>
  </si>
  <si>
    <t>United Package</t>
  </si>
  <si>
    <t>Finland</t>
  </si>
  <si>
    <t>Split Rail Beer &amp; Ale</t>
  </si>
  <si>
    <t>Hanari Carnes</t>
  </si>
  <si>
    <t>Tradição Hipermercados</t>
  </si>
  <si>
    <t>Victuailles en stock</t>
  </si>
  <si>
    <t>Chop-suey Chinese</t>
  </si>
  <si>
    <t>Richter Supermarkt</t>
  </si>
  <si>
    <t>Suprêmes délices</t>
  </si>
  <si>
    <t>Wellington Importadora</t>
  </si>
  <si>
    <t>Ernst Handel</t>
  </si>
  <si>
    <t>HILARIÓN-Abastos</t>
  </si>
  <si>
    <t>Old World Delicatessen</t>
  </si>
  <si>
    <t>Que Delícia</t>
  </si>
  <si>
    <t>Rattlesnake Canyon Grocery</t>
  </si>
  <si>
    <t>Folk och fä HB</t>
  </si>
  <si>
    <t>Blondel père et fils</t>
  </si>
  <si>
    <t>Frankenversand</t>
  </si>
  <si>
    <t>Wartian Herkku</t>
  </si>
  <si>
    <t>QUICK-Stop</t>
  </si>
  <si>
    <t>White Clover Markets</t>
  </si>
  <si>
    <t>GROSELLA-Restaurante</t>
  </si>
  <si>
    <t>Magazzini Alimentari Riuniti</t>
  </si>
  <si>
    <t>Berglunds snabbköp</t>
  </si>
  <si>
    <t>Tortuga Restaurante</t>
  </si>
  <si>
    <t>Vins et alcools Chevalier</t>
  </si>
  <si>
    <t>Morgenstern Gesundkost</t>
  </si>
  <si>
    <t>Lehmanns Marktstand</t>
  </si>
  <si>
    <t>LILA-Supermercado</t>
  </si>
  <si>
    <t>Ricardo Adocicados</t>
  </si>
  <si>
    <t>Reggiani Caseifici</t>
  </si>
  <si>
    <t>B's Beverages</t>
  </si>
  <si>
    <t>Comércio Mineiro</t>
  </si>
  <si>
    <t>Hungry Owl All-Night Grocers</t>
  </si>
  <si>
    <t>Die Wandernde Kuh</t>
  </si>
  <si>
    <t>Godos Cocina Típica</t>
  </si>
  <si>
    <t>Ana Trujillo Emparedados y helados</t>
  </si>
  <si>
    <t>Lonesome Pine Restaurant</t>
  </si>
  <si>
    <t>Du monde entier</t>
  </si>
  <si>
    <t>The Big Cheese</t>
  </si>
  <si>
    <t>Island Trading</t>
  </si>
  <si>
    <t>Königlich Essen</t>
  </si>
  <si>
    <t>Pericles Comidas clásicas</t>
  </si>
  <si>
    <t>Bólido Comidas preparadas</t>
  </si>
  <si>
    <t>Furia Bacalhau e Frutos do Mar</t>
  </si>
  <si>
    <t>Save-a-lot Markets</t>
  </si>
  <si>
    <t>Bon app'</t>
  </si>
  <si>
    <t>Mère Paillarde</t>
  </si>
  <si>
    <t>Princesa Isabel Vinhos</t>
  </si>
  <si>
    <t>Simons bistro</t>
  </si>
  <si>
    <t>Familia Arquibaldo</t>
  </si>
  <si>
    <t>La maison d'Asie</t>
  </si>
  <si>
    <t>Piccolo und mehr</t>
  </si>
  <si>
    <t>Around the Horn</t>
  </si>
  <si>
    <t>Seven Seas Imports</t>
  </si>
  <si>
    <t>Antonio Moreno Taquería</t>
  </si>
  <si>
    <t>Eastern Connection</t>
  </si>
  <si>
    <t>Galería del gastrónomo</t>
  </si>
  <si>
    <t>Vaffeljernet</t>
  </si>
  <si>
    <t>Drachenblut Delikatessen</t>
  </si>
  <si>
    <t>Queen Cozinha</t>
  </si>
  <si>
    <t>Wolski  Zajazd</t>
  </si>
  <si>
    <t>Hungry Coyote Import Store</t>
  </si>
  <si>
    <t>Santé Gourmet</t>
  </si>
  <si>
    <t>Bottom-Dollar Markets</t>
  </si>
  <si>
    <t>LINO-Delicateses</t>
  </si>
  <si>
    <t>Folies gourmandes</t>
  </si>
  <si>
    <t>Océano Atlántico Ltda.</t>
  </si>
  <si>
    <t>Ottilies Käseladen</t>
  </si>
  <si>
    <t>Franchi S.p.A.</t>
  </si>
  <si>
    <t>Gourmet Lanchonetes</t>
  </si>
  <si>
    <t>Toms Spezialitäten</t>
  </si>
  <si>
    <t>Consolidated Holdings</t>
  </si>
  <si>
    <t>Rancho grande</t>
  </si>
  <si>
    <t>Lazy K Kountry Store</t>
  </si>
  <si>
    <t>Laughing Bacchus Wine Cellars</t>
  </si>
  <si>
    <t>Blauer See Delikatessen</t>
  </si>
  <si>
    <t>North/South</t>
  </si>
  <si>
    <t>Cactus Comidas para llevar</t>
  </si>
  <si>
    <t>Maison Dewey</t>
  </si>
  <si>
    <t>Great Lakes Food Market</t>
  </si>
  <si>
    <t>Trail's Head Gourmet Provisioners</t>
  </si>
  <si>
    <t>Let's Stop N Shop</t>
  </si>
  <si>
    <t>Wilman Kala</t>
  </si>
  <si>
    <t>The Cracker Box</t>
  </si>
  <si>
    <t>Alfreds Futterkiste</t>
  </si>
  <si>
    <t>Spécialités du monde</t>
  </si>
  <si>
    <t>Etykiety kolumn</t>
  </si>
  <si>
    <t>Etykiety wierszy</t>
  </si>
  <si>
    <t>Suma końcowa</t>
  </si>
  <si>
    <t>(Wszystkie)</t>
  </si>
  <si>
    <t>ID Zamówienia</t>
  </si>
  <si>
    <t>Sprzedawca</t>
  </si>
  <si>
    <t>Data zamówienia</t>
  </si>
  <si>
    <t>Spedytor</t>
  </si>
  <si>
    <t>Kraj</t>
  </si>
  <si>
    <t>Należność</t>
  </si>
  <si>
    <t>Klient</t>
  </si>
  <si>
    <t>Nowak</t>
  </si>
  <si>
    <t>Bochniaż</t>
  </si>
  <si>
    <t>Jaskowski</t>
  </si>
  <si>
    <t>Salima</t>
  </si>
  <si>
    <t>Król</t>
  </si>
  <si>
    <t>Lewendowski</t>
  </si>
  <si>
    <t>Jóźwiak</t>
  </si>
  <si>
    <t>Kowalski</t>
  </si>
  <si>
    <t>Nowakiewicz</t>
  </si>
  <si>
    <t>Portugalia</t>
  </si>
  <si>
    <t>Stany Zjednoczone</t>
  </si>
  <si>
    <t>Wenezuela</t>
  </si>
  <si>
    <t>Niemcy</t>
  </si>
  <si>
    <t>Dania</t>
  </si>
  <si>
    <t>Włochy</t>
  </si>
  <si>
    <t>Brazylia</t>
  </si>
  <si>
    <t>Kanada</t>
  </si>
  <si>
    <t>Szwajcaria</t>
  </si>
  <si>
    <t>Francja</t>
  </si>
  <si>
    <t>Francja restauration</t>
  </si>
  <si>
    <t>Argentyna</t>
  </si>
  <si>
    <t>Irlandia</t>
  </si>
  <si>
    <t>Szwecja</t>
  </si>
  <si>
    <t>Wielka Brytania</t>
  </si>
  <si>
    <t>Meksyk</t>
  </si>
  <si>
    <t>Belgia</t>
  </si>
  <si>
    <t>Hiszpania</t>
  </si>
  <si>
    <t>Polska</t>
  </si>
  <si>
    <t>Norwegia</t>
  </si>
  <si>
    <t>Suma z Należność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</si>
</sst>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5">
    <font>
      <sz val="10"/>
      <name val="Arial"/>
    </font>
    <font>
      <sz val="10"/>
      <color indexed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4" fontId="4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1" xfId="1" applyFont="1" applyFill="1" applyBorder="1" applyAlignment="1">
      <alignment wrapText="1"/>
    </xf>
    <xf numFmtId="44" fontId="0" fillId="0" borderId="0" xfId="2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</cellXfs>
  <cellStyles count="3">
    <cellStyle name="Normal_Sheet2" xfId="1"/>
    <cellStyle name="Normalny" xfId="0" builtinId="0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Zbigniew Smogur" refreshedDate="39596.081005092594" createdVersion="3" refreshedVersion="3" minRefreshableVersion="3" recordCount="398">
  <cacheSource type="worksheet">
    <worksheetSource ref="A1:G399" sheet="Zamówienia 2007 "/>
  </cacheSource>
  <cacheFields count="7">
    <cacheField name="ID Zamówienia" numFmtId="0">
      <sharedItems containsSemiMixedTypes="0" containsString="0" containsNumber="1" containsInteger="1" minValue="10392" maxValue="10789"/>
    </cacheField>
    <cacheField name="Sprzedawca" numFmtId="0">
      <sharedItems count="9">
        <s v="Nowak"/>
        <s v="Bochniaż"/>
        <s v="Jaskowski"/>
        <s v="Salima"/>
        <s v="Jóźwiak"/>
        <s v="Kowalski"/>
        <s v="Król"/>
        <s v="Lewendowski"/>
        <s v="Nowakiewicz"/>
      </sharedItems>
    </cacheField>
    <cacheField name="Data zamówienia" numFmtId="0">
      <sharedItems containsSemiMixedTypes="0" containsString="0" containsNumber="1" containsInteger="1" minValue="39083" maxValue="39447"/>
    </cacheField>
    <cacheField name="Spedytor" numFmtId="0">
      <sharedItems count="3">
        <s v="Federal Shipping"/>
        <s v="Speedy Express"/>
        <s v="United Package"/>
      </sharedItems>
    </cacheField>
    <cacheField name="Kraj" numFmtId="0">
      <sharedItems count="21">
        <s v="Austria"/>
        <s v="Portugalia"/>
        <s v="Stany Zjednoczone"/>
        <s v="Wenezuela"/>
        <s v="Niemcy"/>
        <s v="Dania"/>
        <s v="Włochy"/>
        <s v="Brazylia"/>
        <s v="Francja"/>
        <s v="Argentyna"/>
        <s v="Kanada"/>
        <s v="Finland"/>
        <s v="Irlandia"/>
        <s v="Wielka Brytania"/>
        <s v="Szwajcaria"/>
        <s v="Hiszpania"/>
        <s v="Szwecja"/>
        <s v="Belgia"/>
        <s v="Meksyk"/>
        <s v="Norwegia"/>
        <s v="Polska"/>
      </sharedItems>
    </cacheField>
    <cacheField name="Należność" numFmtId="44">
      <sharedItems containsSemiMixedTypes="0" containsString="0" containsNumber="1" minValue="12.5" maxValue="11188.4"/>
    </cacheField>
    <cacheField name="Klient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8">
  <r>
    <n v="10392"/>
    <x v="0"/>
    <n v="39083"/>
    <x v="0"/>
    <x v="0"/>
    <n v="1440"/>
    <s v="Folies gourmandes"/>
  </r>
  <r>
    <n v="10393"/>
    <x v="1"/>
    <n v="39084"/>
    <x v="1"/>
    <x v="1"/>
    <n v="716.72"/>
    <s v="Océano Atlántico Ltda."/>
  </r>
  <r>
    <n v="10394"/>
    <x v="2"/>
    <n v="39085"/>
    <x v="0"/>
    <x v="2"/>
    <n v="2556.9499999999998"/>
    <s v="Bottom-Dollar Markets"/>
  </r>
  <r>
    <n v="10395"/>
    <x v="2"/>
    <n v="39085"/>
    <x v="0"/>
    <x v="2"/>
    <n v="442"/>
    <s v="Bottom-Dollar Markets"/>
  </r>
  <r>
    <n v="10396"/>
    <x v="3"/>
    <n v="39085"/>
    <x v="1"/>
    <x v="3"/>
    <n v="2122.92"/>
    <s v="Ottilies Käseladen"/>
  </r>
  <r>
    <n v="10397"/>
    <x v="2"/>
    <n v="39087"/>
    <x v="0"/>
    <x v="4"/>
    <n v="1903.8"/>
    <s v="Queen Cozinha"/>
  </r>
  <r>
    <n v="10398"/>
    <x v="4"/>
    <n v="39090"/>
    <x v="0"/>
    <x v="5"/>
    <n v="1765.6"/>
    <s v="Wartian Herkku"/>
  </r>
  <r>
    <n v="10399"/>
    <x v="0"/>
    <n v="39090"/>
    <x v="1"/>
    <x v="6"/>
    <n v="1591.25"/>
    <s v="Hungry Coyote Import Store"/>
  </r>
  <r>
    <n v="10400"/>
    <x v="0"/>
    <n v="39091"/>
    <x v="0"/>
    <x v="2"/>
    <n v="2505.6"/>
    <s v="Familia Arquibaldo"/>
  </r>
  <r>
    <n v="10401"/>
    <x v="5"/>
    <n v="39091"/>
    <x v="0"/>
    <x v="0"/>
    <n v="855.01"/>
    <s v="Simons bistro"/>
  </r>
  <r>
    <n v="10402"/>
    <x v="2"/>
    <n v="39092"/>
    <x v="1"/>
    <x v="2"/>
    <n v="3868.6"/>
    <s v="Wartian Herkku"/>
  </r>
  <r>
    <n v="10403"/>
    <x v="4"/>
    <n v="39092"/>
    <x v="2"/>
    <x v="0"/>
    <n v="2713.5"/>
    <s v="La maison d'Asie"/>
  </r>
  <r>
    <n v="10404"/>
    <x v="6"/>
    <n v="39094"/>
    <x v="1"/>
    <x v="7"/>
    <n v="1830.78"/>
    <s v="QUICK-Stop"/>
  </r>
  <r>
    <n v="10405"/>
    <x v="4"/>
    <n v="39097"/>
    <x v="1"/>
    <x v="8"/>
    <n v="1622.4"/>
    <s v="Richter Supermarkt"/>
  </r>
  <r>
    <n v="10406"/>
    <x v="7"/>
    <n v="39097"/>
    <x v="1"/>
    <x v="9"/>
    <n v="319.2"/>
    <s v="Franchi S.p.A."/>
  </r>
  <r>
    <n v="10407"/>
    <x v="7"/>
    <n v="39097"/>
    <x v="0"/>
    <x v="10"/>
    <n v="802"/>
    <s v="Gourmet Lanchonetes"/>
  </r>
  <r>
    <n v="10408"/>
    <x v="4"/>
    <n v="39097"/>
    <x v="2"/>
    <x v="11"/>
    <n v="334.8"/>
    <s v="Mère Paillarde"/>
  </r>
  <r>
    <n v="10409"/>
    <x v="4"/>
    <n v="39098"/>
    <x v="0"/>
    <x v="12"/>
    <n v="1313.82"/>
    <s v="La maison d'Asie"/>
  </r>
  <r>
    <n v="10410"/>
    <x v="2"/>
    <n v="39098"/>
    <x v="0"/>
    <x v="13"/>
    <n v="3063"/>
    <s v="Galería del gastrónomo"/>
  </r>
  <r>
    <n v="10411"/>
    <x v="7"/>
    <n v="39098"/>
    <x v="2"/>
    <x v="8"/>
    <n v="2123.1999999999998"/>
    <s v="Que Delícia"/>
  </r>
  <r>
    <n v="10412"/>
    <x v="0"/>
    <n v="39099"/>
    <x v="0"/>
    <x v="7"/>
    <n v="224.83"/>
    <s v="Wellington Importadora"/>
  </r>
  <r>
    <n v="10413"/>
    <x v="8"/>
    <n v="39104"/>
    <x v="0"/>
    <x v="10"/>
    <n v="966.8"/>
    <s v="Piccolo und mehr"/>
  </r>
  <r>
    <n v="10414"/>
    <x v="2"/>
    <n v="39104"/>
    <x v="1"/>
    <x v="3"/>
    <n v="400"/>
    <s v="Hungry Owl All-Night Grocers"/>
  </r>
  <r>
    <n v="10415"/>
    <x v="7"/>
    <n v="39106"/>
    <x v="1"/>
    <x v="2"/>
    <n v="102.4"/>
    <s v="Reggiani Caseifici"/>
  </r>
  <r>
    <n v="10416"/>
    <x v="5"/>
    <n v="39106"/>
    <x v="1"/>
    <x v="4"/>
    <n v="1814.8"/>
    <s v="Bottom-Dollar Markets"/>
  </r>
  <r>
    <n v="10417"/>
    <x v="4"/>
    <n v="39108"/>
    <x v="0"/>
    <x v="11"/>
    <n v="720"/>
    <s v="Ernst Handel"/>
  </r>
  <r>
    <n v="10418"/>
    <x v="7"/>
    <n v="39108"/>
    <x v="1"/>
    <x v="7"/>
    <n v="1707.84"/>
    <s v="Split Rail Beer &amp; Ale"/>
  </r>
  <r>
    <n v="10419"/>
    <x v="4"/>
    <n v="39108"/>
    <x v="1"/>
    <x v="7"/>
    <n v="1194.27"/>
    <s v="Folk och fä HB"/>
  </r>
  <r>
    <n v="10420"/>
    <x v="6"/>
    <n v="39108"/>
    <x v="2"/>
    <x v="10"/>
    <n v="9194.56"/>
    <s v="Princesa Isabel Vinhos"/>
  </r>
  <r>
    <n v="10421"/>
    <x v="5"/>
    <n v="39111"/>
    <x v="0"/>
    <x v="5"/>
    <n v="11188.4"/>
    <s v="Blondel père et fils"/>
  </r>
  <r>
    <n v="10422"/>
    <x v="0"/>
    <n v="39112"/>
    <x v="2"/>
    <x v="4"/>
    <n v="1194"/>
    <s v="Wartian Herkku"/>
  </r>
  <r>
    <n v="10423"/>
    <x v="5"/>
    <n v="39112"/>
    <x v="2"/>
    <x v="14"/>
    <n v="2097.6"/>
    <s v="Save-a-lot Markets"/>
  </r>
  <r>
    <n v="10424"/>
    <x v="0"/>
    <n v="39113"/>
    <x v="1"/>
    <x v="6"/>
    <n v="49.8"/>
    <s v="Toms Spezialitäten"/>
  </r>
  <r>
    <n v="10425"/>
    <x v="5"/>
    <n v="39115"/>
    <x v="1"/>
    <x v="0"/>
    <n v="4899.2"/>
    <s v="Consolidated Holdings"/>
  </r>
  <r>
    <n v="10426"/>
    <x v="6"/>
    <n v="39118"/>
    <x v="1"/>
    <x v="6"/>
    <n v="192"/>
    <s v="Mère Paillarde"/>
  </r>
  <r>
    <n v="10427"/>
    <x v="5"/>
    <n v="39119"/>
    <x v="1"/>
    <x v="15"/>
    <n v="338.2"/>
    <s v="Old World Delicatessen"/>
  </r>
  <r>
    <n v="10428"/>
    <x v="7"/>
    <n v="39120"/>
    <x v="2"/>
    <x v="12"/>
    <n v="1441.37"/>
    <s v="Berglunds snabbköp"/>
  </r>
  <r>
    <n v="10429"/>
    <x v="5"/>
    <n v="39120"/>
    <x v="2"/>
    <x v="10"/>
    <n v="1892.25"/>
    <s v="Reggiani Caseifici"/>
  </r>
  <r>
    <n v="10430"/>
    <x v="7"/>
    <n v="39120"/>
    <x v="2"/>
    <x v="2"/>
    <n v="485"/>
    <s v="Berglunds snabbköp"/>
  </r>
  <r>
    <n v="10431"/>
    <x v="4"/>
    <n v="39120"/>
    <x v="2"/>
    <x v="13"/>
    <n v="631.6"/>
    <s v="Ernst Handel"/>
  </r>
  <r>
    <n v="10432"/>
    <x v="3"/>
    <n v="39122"/>
    <x v="0"/>
    <x v="10"/>
    <n v="1078"/>
    <s v="Ricardo Adocicados"/>
  </r>
  <r>
    <n v="10433"/>
    <x v="7"/>
    <n v="39125"/>
    <x v="2"/>
    <x v="8"/>
    <n v="1994.52"/>
    <s v="Toms Spezialitäten"/>
  </r>
  <r>
    <n v="10434"/>
    <x v="4"/>
    <n v="39125"/>
    <x v="1"/>
    <x v="11"/>
    <n v="393"/>
    <s v="Rancho grande"/>
  </r>
  <r>
    <n v="10435"/>
    <x v="7"/>
    <n v="39126"/>
    <x v="2"/>
    <x v="16"/>
    <n v="321.12"/>
    <s v="QUICK-Stop"/>
  </r>
  <r>
    <n v="10436"/>
    <x v="3"/>
    <n v="39127"/>
    <x v="2"/>
    <x v="8"/>
    <n v="360"/>
    <s v="Victuailles en stock"/>
  </r>
  <r>
    <n v="10437"/>
    <x v="7"/>
    <n v="39127"/>
    <x v="2"/>
    <x v="4"/>
    <n v="454"/>
    <s v="Save-a-lot Markets"/>
  </r>
  <r>
    <n v="10438"/>
    <x v="4"/>
    <n v="39127"/>
    <x v="1"/>
    <x v="6"/>
    <n v="517.44000000000005"/>
    <s v="Wartian Herkku"/>
  </r>
  <r>
    <n v="10439"/>
    <x v="7"/>
    <n v="39132"/>
    <x v="2"/>
    <x v="0"/>
    <n v="1792"/>
    <s v="Around the Horn"/>
  </r>
  <r>
    <n v="10440"/>
    <x v="3"/>
    <n v="39132"/>
    <x v="1"/>
    <x v="4"/>
    <n v="246.24"/>
    <s v="Blondel père et fils"/>
  </r>
  <r>
    <n v="10441"/>
    <x v="7"/>
    <n v="39133"/>
    <x v="1"/>
    <x v="16"/>
    <n v="174.9"/>
    <s v="La maison d'Asie"/>
  </r>
  <r>
    <n v="10442"/>
    <x v="7"/>
    <n v="39134"/>
    <x v="0"/>
    <x v="16"/>
    <n v="1031.7"/>
    <s v="Königlich Essen"/>
  </r>
  <r>
    <n v="10443"/>
    <x v="3"/>
    <n v="39136"/>
    <x v="0"/>
    <x v="7"/>
    <n v="1020"/>
    <s v="Suprêmes délices"/>
  </r>
  <r>
    <n v="10444"/>
    <x v="5"/>
    <n v="39136"/>
    <x v="2"/>
    <x v="9"/>
    <n v="443.4"/>
    <s v="Königlich Essen"/>
  </r>
  <r>
    <n v="10445"/>
    <x v="5"/>
    <n v="39139"/>
    <x v="0"/>
    <x v="8"/>
    <n v="331.2"/>
    <s v="Victuailles en stock"/>
  </r>
  <r>
    <n v="10446"/>
    <x v="4"/>
    <n v="39139"/>
    <x v="1"/>
    <x v="2"/>
    <n v="2018.5"/>
    <s v="Folk och fä HB"/>
  </r>
  <r>
    <n v="10447"/>
    <x v="2"/>
    <n v="39139"/>
    <x v="2"/>
    <x v="13"/>
    <n v="407.7"/>
    <s v="LILA-Supermercado"/>
  </r>
  <r>
    <n v="10448"/>
    <x v="7"/>
    <n v="39140"/>
    <x v="2"/>
    <x v="8"/>
    <n v="1838.2"/>
    <s v="Consolidated Holdings"/>
  </r>
  <r>
    <n v="10449"/>
    <x v="5"/>
    <n v="39141"/>
    <x v="2"/>
    <x v="2"/>
    <n v="4924.13"/>
    <s v="Vaffeljernet"/>
  </r>
  <r>
    <n v="10450"/>
    <x v="4"/>
    <n v="39141"/>
    <x v="2"/>
    <x v="4"/>
    <n v="557.6"/>
    <s v="Comércio Mineiro"/>
  </r>
  <r>
    <n v="10451"/>
    <x v="5"/>
    <n v="39141"/>
    <x v="2"/>
    <x v="8"/>
    <n v="1659.2"/>
    <s v="Magazzini Alimentari Riuniti"/>
  </r>
  <r>
    <n v="10452"/>
    <x v="5"/>
    <n v="39143"/>
    <x v="2"/>
    <x v="0"/>
    <n v="651"/>
    <s v="Suprêmes délices"/>
  </r>
  <r>
    <n v="10453"/>
    <x v="4"/>
    <n v="39143"/>
    <x v="2"/>
    <x v="11"/>
    <n v="2684"/>
    <s v="Königlich Essen"/>
  </r>
  <r>
    <n v="10454"/>
    <x v="0"/>
    <n v="39143"/>
    <x v="1"/>
    <x v="4"/>
    <n v="1584"/>
    <s v="White Clover Markets"/>
  </r>
  <r>
    <n v="10455"/>
    <x v="4"/>
    <n v="39143"/>
    <x v="1"/>
    <x v="16"/>
    <n v="176.1"/>
    <s v="Furia Bacalhau e Frutos do Mar"/>
  </r>
  <r>
    <n v="10456"/>
    <x v="7"/>
    <n v="39146"/>
    <x v="0"/>
    <x v="1"/>
    <n v="851.2"/>
    <s v="Seven Seas Imports"/>
  </r>
  <r>
    <n v="10457"/>
    <x v="6"/>
    <n v="39146"/>
    <x v="0"/>
    <x v="17"/>
    <n v="3891"/>
    <s v="B's Beverages"/>
  </r>
  <r>
    <n v="10458"/>
    <x v="2"/>
    <n v="39146"/>
    <x v="0"/>
    <x v="3"/>
    <n v="1538.7"/>
    <s v="Island Trading"/>
  </r>
  <r>
    <n v="10459"/>
    <x v="1"/>
    <n v="39147"/>
    <x v="0"/>
    <x v="17"/>
    <n v="713.3"/>
    <s v="Pericles Comidas clásicas"/>
  </r>
  <r>
    <n v="10460"/>
    <x v="5"/>
    <n v="39148"/>
    <x v="2"/>
    <x v="7"/>
    <n v="914.4"/>
    <s v="Bon app'"/>
  </r>
  <r>
    <n v="10461"/>
    <x v="4"/>
    <n v="39153"/>
    <x v="2"/>
    <x v="8"/>
    <n v="425.12"/>
    <s v="Princesa Isabel Vinhos"/>
  </r>
  <r>
    <n v="10462"/>
    <x v="4"/>
    <n v="39153"/>
    <x v="2"/>
    <x v="6"/>
    <n v="235.2"/>
    <s v="Suprêmes délices"/>
  </r>
  <r>
    <n v="10463"/>
    <x v="5"/>
    <n v="39153"/>
    <x v="0"/>
    <x v="4"/>
    <n v="3849.66"/>
    <s v="HILARIÓN-Abastos"/>
  </r>
  <r>
    <n v="10464"/>
    <x v="7"/>
    <n v="39153"/>
    <x v="0"/>
    <x v="4"/>
    <n v="717.6"/>
    <s v="Rattlesnake Canyon Grocery"/>
  </r>
  <r>
    <n v="10465"/>
    <x v="5"/>
    <n v="39154"/>
    <x v="1"/>
    <x v="7"/>
    <n v="216"/>
    <s v="Victuailles en stock"/>
  </r>
  <r>
    <n v="10466"/>
    <x v="7"/>
    <n v="39155"/>
    <x v="2"/>
    <x v="2"/>
    <n v="1755"/>
    <s v="Folies gourmandes"/>
  </r>
  <r>
    <n v="10467"/>
    <x v="5"/>
    <n v="39155"/>
    <x v="2"/>
    <x v="1"/>
    <n v="1609.28"/>
    <s v="Ricardo Adocicados"/>
  </r>
  <r>
    <n v="10468"/>
    <x v="2"/>
    <n v="39155"/>
    <x v="0"/>
    <x v="5"/>
    <n v="2518"/>
    <s v="B's Beverages"/>
  </r>
  <r>
    <n v="10469"/>
    <x v="2"/>
    <n v="39155"/>
    <x v="1"/>
    <x v="2"/>
    <n v="956.67"/>
    <s v="Lazy K Kountry Store"/>
  </r>
  <r>
    <n v="10470"/>
    <x v="5"/>
    <n v="39155"/>
    <x v="2"/>
    <x v="8"/>
    <n v="1820.8"/>
    <s v="White Clover Markets"/>
  </r>
  <r>
    <n v="10471"/>
    <x v="0"/>
    <n v="39160"/>
    <x v="1"/>
    <x v="13"/>
    <n v="156"/>
    <s v="HILARIÓN-Abastos"/>
  </r>
  <r>
    <n v="10472"/>
    <x v="0"/>
    <n v="39160"/>
    <x v="0"/>
    <x v="13"/>
    <n v="1328"/>
    <s v="Queen Cozinha"/>
  </r>
  <r>
    <n v="10473"/>
    <x v="4"/>
    <n v="39160"/>
    <x v="1"/>
    <x v="13"/>
    <n v="1036.8"/>
    <s v="Frankenversand"/>
  </r>
  <r>
    <n v="10474"/>
    <x v="2"/>
    <n v="39162"/>
    <x v="0"/>
    <x v="13"/>
    <n v="230.4"/>
    <s v="HILARIÓN-Abastos"/>
  </r>
  <r>
    <n v="10475"/>
    <x v="1"/>
    <n v="39162"/>
    <x v="2"/>
    <x v="18"/>
    <n v="1249.0999999999999"/>
    <s v="Piccolo und mehr"/>
  </r>
  <r>
    <n v="10476"/>
    <x v="7"/>
    <n v="39162"/>
    <x v="0"/>
    <x v="2"/>
    <n v="10495.6"/>
    <s v="Furia Bacalhau e Frutos do Mar"/>
  </r>
  <r>
    <n v="10477"/>
    <x v="4"/>
    <n v="39164"/>
    <x v="0"/>
    <x v="3"/>
    <n v="180.48"/>
    <s v="LINO-Delicateses"/>
  </r>
  <r>
    <n v="10478"/>
    <x v="3"/>
    <n v="39164"/>
    <x v="2"/>
    <x v="8"/>
    <n v="756"/>
    <s v="Comércio Mineiro"/>
  </r>
  <r>
    <n v="10479"/>
    <x v="1"/>
    <n v="39167"/>
    <x v="2"/>
    <x v="1"/>
    <n v="558"/>
    <s v="La maison d'Asie"/>
  </r>
  <r>
    <n v="10480"/>
    <x v="4"/>
    <n v="39167"/>
    <x v="2"/>
    <x v="7"/>
    <n v="1472"/>
    <s v="Bottom-Dollar Markets"/>
  </r>
  <r>
    <n v="10481"/>
    <x v="0"/>
    <n v="39167"/>
    <x v="0"/>
    <x v="8"/>
    <n v="471.2"/>
    <s v="Laughing Bacchus Wine Cellars"/>
  </r>
  <r>
    <n v="10482"/>
    <x v="0"/>
    <n v="39169"/>
    <x v="2"/>
    <x v="7"/>
    <n v="889.7"/>
    <s v="HILARIÓN-Abastos"/>
  </r>
  <r>
    <n v="10483"/>
    <x v="5"/>
    <n v="39171"/>
    <x v="2"/>
    <x v="3"/>
    <n v="1584"/>
    <s v="Lehmanns Marktstand"/>
  </r>
  <r>
    <n v="10484"/>
    <x v="7"/>
    <n v="39174"/>
    <x v="0"/>
    <x v="13"/>
    <n v="386.2"/>
    <s v="Tradição Hipermercados"/>
  </r>
  <r>
    <n v="10485"/>
    <x v="2"/>
    <n v="39174"/>
    <x v="2"/>
    <x v="3"/>
    <n v="1272"/>
    <s v="Blauer See Delikatessen"/>
  </r>
  <r>
    <n v="10486"/>
    <x v="4"/>
    <n v="39174"/>
    <x v="2"/>
    <x v="4"/>
    <n v="1512"/>
    <s v="La maison d'Asie"/>
  </r>
  <r>
    <n v="10487"/>
    <x v="6"/>
    <n v="39175"/>
    <x v="2"/>
    <x v="3"/>
    <n v="3163.2"/>
    <s v="LILA-Supermercado"/>
  </r>
  <r>
    <n v="10488"/>
    <x v="8"/>
    <n v="39176"/>
    <x v="1"/>
    <x v="17"/>
    <n v="1505.18"/>
    <s v="Pericles Comidas clásicas"/>
  </r>
  <r>
    <n v="10489"/>
    <x v="6"/>
    <n v="39178"/>
    <x v="2"/>
    <x v="7"/>
    <n v="190"/>
    <s v="Hungry Owl All-Night Grocers"/>
  </r>
  <r>
    <n v="10490"/>
    <x v="6"/>
    <n v="39178"/>
    <x v="1"/>
    <x v="4"/>
    <n v="1380.6"/>
    <s v="White Clover Markets"/>
  </r>
  <r>
    <n v="10491"/>
    <x v="4"/>
    <n v="39181"/>
    <x v="0"/>
    <x v="1"/>
    <n v="259.5"/>
    <s v="Mère Paillarde"/>
  </r>
  <r>
    <n v="10492"/>
    <x v="3"/>
    <n v="39181"/>
    <x v="2"/>
    <x v="0"/>
    <n v="439.2"/>
    <s v="Ottilies Käseladen"/>
  </r>
  <r>
    <n v="10493"/>
    <x v="5"/>
    <n v="39181"/>
    <x v="2"/>
    <x v="7"/>
    <n v="912"/>
    <s v="Antonio Moreno Taquería"/>
  </r>
  <r>
    <n v="10494"/>
    <x v="2"/>
    <n v="39182"/>
    <x v="0"/>
    <x v="2"/>
    <n v="147"/>
    <s v="Blauer See Delikatessen"/>
  </r>
  <r>
    <n v="10495"/>
    <x v="5"/>
    <n v="39182"/>
    <x v="0"/>
    <x v="8"/>
    <n v="608.4"/>
    <s v="Familia Arquibaldo"/>
  </r>
  <r>
    <n v="10496"/>
    <x v="7"/>
    <n v="39183"/>
    <x v="1"/>
    <x v="10"/>
    <n v="851.2"/>
    <s v="Königlich Essen"/>
  </r>
  <r>
    <n v="10497"/>
    <x v="7"/>
    <n v="39183"/>
    <x v="0"/>
    <x v="10"/>
    <n v="278"/>
    <s v="Bon app'"/>
  </r>
  <r>
    <n v="10498"/>
    <x v="4"/>
    <n v="39183"/>
    <x v="2"/>
    <x v="3"/>
    <n v="575"/>
    <s v="Save-a-lot Markets"/>
  </r>
  <r>
    <n v="10499"/>
    <x v="5"/>
    <n v="39188"/>
    <x v="2"/>
    <x v="3"/>
    <n v="1412"/>
    <s v="QUICK-Stop"/>
  </r>
  <r>
    <n v="10500"/>
    <x v="8"/>
    <n v="39188"/>
    <x v="0"/>
    <x v="4"/>
    <n v="149"/>
    <s v="Hungry Owl All-Night Grocers"/>
  </r>
  <r>
    <n v="10501"/>
    <x v="3"/>
    <n v="39188"/>
    <x v="2"/>
    <x v="12"/>
    <n v="2048.5"/>
    <s v="North/South"/>
  </r>
  <r>
    <n v="10502"/>
    <x v="3"/>
    <n v="39189"/>
    <x v="1"/>
    <x v="8"/>
    <n v="523.26"/>
    <s v="Chop-suey Chinese"/>
  </r>
  <r>
    <n v="10503"/>
    <x v="5"/>
    <n v="39190"/>
    <x v="0"/>
    <x v="2"/>
    <n v="1388.5"/>
    <s v="Tortuga Restaurante"/>
  </r>
  <r>
    <n v="10504"/>
    <x v="7"/>
    <n v="39192"/>
    <x v="0"/>
    <x v="10"/>
    <n v="147.9"/>
    <s v="Die Wandernde Kuh"/>
  </r>
  <r>
    <n v="10505"/>
    <x v="5"/>
    <n v="39192"/>
    <x v="0"/>
    <x v="8"/>
    <n v="2550"/>
    <s v="Ernst Handel"/>
  </r>
  <r>
    <n v="10506"/>
    <x v="6"/>
    <n v="39195"/>
    <x v="1"/>
    <x v="18"/>
    <n v="749.06"/>
    <s v="Lehmanns Marktstand"/>
  </r>
  <r>
    <n v="10507"/>
    <x v="6"/>
    <n v="39196"/>
    <x v="2"/>
    <x v="7"/>
    <n v="525.29999999999995"/>
    <s v="Berglunds snabbköp"/>
  </r>
  <r>
    <n v="10508"/>
    <x v="6"/>
    <n v="39197"/>
    <x v="2"/>
    <x v="2"/>
    <n v="668.8"/>
    <s v="Santé Gourmet"/>
  </r>
  <r>
    <n v="10509"/>
    <x v="3"/>
    <n v="39199"/>
    <x v="0"/>
    <x v="2"/>
    <n v="4707.54"/>
    <s v="Seven Seas Imports"/>
  </r>
  <r>
    <n v="10510"/>
    <x v="6"/>
    <n v="39199"/>
    <x v="1"/>
    <x v="4"/>
    <n v="1942"/>
    <s v="Bon app'"/>
  </r>
  <r>
    <n v="10511"/>
    <x v="0"/>
    <n v="39202"/>
    <x v="1"/>
    <x v="18"/>
    <n v="816.3"/>
    <s v="Cactus Comidas para llevar"/>
  </r>
  <r>
    <n v="10512"/>
    <x v="5"/>
    <n v="39202"/>
    <x v="1"/>
    <x v="4"/>
    <n v="136.80000000000001"/>
    <s v="Wartian Herkku"/>
  </r>
  <r>
    <n v="10513"/>
    <x v="7"/>
    <n v="39202"/>
    <x v="0"/>
    <x v="13"/>
    <n v="352"/>
    <s v="QUICK-Stop"/>
  </r>
  <r>
    <n v="10514"/>
    <x v="0"/>
    <n v="39203"/>
    <x v="0"/>
    <x v="12"/>
    <n v="2381.0500000000002"/>
    <s v="Maison Dewey"/>
  </r>
  <r>
    <n v="10515"/>
    <x v="3"/>
    <n v="39203"/>
    <x v="0"/>
    <x v="14"/>
    <n v="2314.1999999999998"/>
    <s v="Océano Atlántico Ltda."/>
  </r>
  <r>
    <n v="10516"/>
    <x v="6"/>
    <n v="39203"/>
    <x v="1"/>
    <x v="19"/>
    <n v="200"/>
    <s v="Piccolo und mehr"/>
  </r>
  <r>
    <n v="10517"/>
    <x v="8"/>
    <n v="39204"/>
    <x v="2"/>
    <x v="4"/>
    <n v="415.8"/>
    <s v="Eastern Connection"/>
  </r>
  <r>
    <n v="10518"/>
    <x v="4"/>
    <n v="39204"/>
    <x v="2"/>
    <x v="9"/>
    <n v="225.5"/>
    <s v="Folk och fä HB"/>
  </r>
  <r>
    <n v="10519"/>
    <x v="5"/>
    <n v="39206"/>
    <x v="2"/>
    <x v="18"/>
    <n v="4150.05"/>
    <s v="Great Lakes Food Market"/>
  </r>
  <r>
    <n v="10520"/>
    <x v="5"/>
    <n v="39209"/>
    <x v="1"/>
    <x v="4"/>
    <n v="2318.2399999999998"/>
    <s v="Lehmanns Marktstand"/>
  </r>
  <r>
    <n v="10521"/>
    <x v="2"/>
    <n v="39209"/>
    <x v="2"/>
    <x v="16"/>
    <n v="3192.65"/>
    <s v="Lehmanns Marktstand"/>
  </r>
  <r>
    <n v="10522"/>
    <x v="6"/>
    <n v="39209"/>
    <x v="1"/>
    <x v="4"/>
    <n v="1503"/>
    <s v="Richter Supermarkt"/>
  </r>
  <r>
    <n v="10523"/>
    <x v="3"/>
    <n v="39211"/>
    <x v="2"/>
    <x v="2"/>
    <n v="392.2"/>
    <s v="B's Beverages"/>
  </r>
  <r>
    <n v="10524"/>
    <x v="1"/>
    <n v="39211"/>
    <x v="2"/>
    <x v="17"/>
    <n v="946"/>
    <s v="Hanari Carnes"/>
  </r>
  <r>
    <n v="10525"/>
    <x v="7"/>
    <n v="39213"/>
    <x v="2"/>
    <x v="0"/>
    <n v="4180"/>
    <s v="QUICK-Stop"/>
  </r>
  <r>
    <n v="10526"/>
    <x v="6"/>
    <n v="39213"/>
    <x v="0"/>
    <x v="13"/>
    <n v="796.35"/>
    <s v="B's Beverages"/>
  </r>
  <r>
    <n v="10527"/>
    <x v="2"/>
    <n v="39216"/>
    <x v="2"/>
    <x v="4"/>
    <n v="240"/>
    <s v="Antonio Moreno Taquería"/>
  </r>
  <r>
    <n v="10528"/>
    <x v="4"/>
    <n v="39216"/>
    <x v="2"/>
    <x v="4"/>
    <n v="465.7"/>
    <s v="LILA-Supermercado"/>
  </r>
  <r>
    <n v="10529"/>
    <x v="5"/>
    <n v="39217"/>
    <x v="2"/>
    <x v="11"/>
    <n v="1151.4000000000001"/>
    <s v="Lonesome Pine Restaurant"/>
  </r>
  <r>
    <n v="10530"/>
    <x v="7"/>
    <n v="39218"/>
    <x v="2"/>
    <x v="0"/>
    <n v="8623.4500000000007"/>
    <s v="Königlich Essen"/>
  </r>
  <r>
    <n v="10531"/>
    <x v="8"/>
    <n v="39218"/>
    <x v="0"/>
    <x v="13"/>
    <n v="139.80000000000001"/>
    <s v="Lazy K Kountry Store"/>
  </r>
  <r>
    <n v="10532"/>
    <x v="6"/>
    <n v="39220"/>
    <x v="1"/>
    <x v="9"/>
    <n v="110"/>
    <s v="Seven Seas Imports"/>
  </r>
  <r>
    <n v="10533"/>
    <x v="2"/>
    <n v="39220"/>
    <x v="1"/>
    <x v="14"/>
    <n v="1823.8"/>
    <s v="Victuailles en stock"/>
  </r>
  <r>
    <n v="10534"/>
    <x v="5"/>
    <n v="39223"/>
    <x v="1"/>
    <x v="18"/>
    <n v="1940.85"/>
    <s v="Toms Spezialitäten"/>
  </r>
  <r>
    <n v="10535"/>
    <x v="4"/>
    <n v="39224"/>
    <x v="1"/>
    <x v="16"/>
    <n v="2222.1999999999998"/>
    <s v="Furia Bacalhau e Frutos do Mar"/>
  </r>
  <r>
    <n v="10536"/>
    <x v="0"/>
    <n v="39225"/>
    <x v="1"/>
    <x v="4"/>
    <n v="9921.2999999999993"/>
    <s v="Godos Cocina Típica"/>
  </r>
  <r>
    <n v="10537"/>
    <x v="2"/>
    <n v="39225"/>
    <x v="2"/>
    <x v="8"/>
    <n v="818.4"/>
    <s v="Save-a-lot Markets"/>
  </r>
  <r>
    <n v="10538"/>
    <x v="3"/>
    <n v="39225"/>
    <x v="0"/>
    <x v="13"/>
    <n v="355.5"/>
    <s v="HILARIÓN-Abastos"/>
  </r>
  <r>
    <n v="10539"/>
    <x v="4"/>
    <n v="39225"/>
    <x v="2"/>
    <x v="3"/>
    <n v="1504.5"/>
    <s v="Ottilies Käseladen"/>
  </r>
  <r>
    <n v="10540"/>
    <x v="2"/>
    <n v="39227"/>
    <x v="0"/>
    <x v="4"/>
    <n v="469.11"/>
    <s v="QUICK-Stop"/>
  </r>
  <r>
    <n v="10541"/>
    <x v="2"/>
    <n v="39230"/>
    <x v="0"/>
    <x v="8"/>
    <n v="2812"/>
    <s v="Wartian Herkku"/>
  </r>
  <r>
    <n v="10542"/>
    <x v="0"/>
    <n v="39231"/>
    <x v="1"/>
    <x v="7"/>
    <n v="1946.52"/>
    <s v="Around the Horn"/>
  </r>
  <r>
    <n v="10543"/>
    <x v="6"/>
    <n v="39232"/>
    <x v="2"/>
    <x v="13"/>
    <n v="2444.31"/>
    <s v="Simons bistro"/>
  </r>
  <r>
    <n v="10544"/>
    <x v="5"/>
    <n v="39232"/>
    <x v="1"/>
    <x v="2"/>
    <n v="417.2"/>
    <s v="Blondel père et fils"/>
  </r>
  <r>
    <n v="10545"/>
    <x v="1"/>
    <n v="39232"/>
    <x v="1"/>
    <x v="4"/>
    <n v="3554.27"/>
    <s v="Lehmanns Marktstand"/>
  </r>
  <r>
    <n v="10546"/>
    <x v="7"/>
    <n v="39234"/>
    <x v="2"/>
    <x v="13"/>
    <n v="1792.8"/>
    <s v="Folk och fä HB"/>
  </r>
  <r>
    <n v="10547"/>
    <x v="7"/>
    <n v="39234"/>
    <x v="2"/>
    <x v="4"/>
    <n v="240.1"/>
    <s v="Frankenversand"/>
  </r>
  <r>
    <n v="10548"/>
    <x v="0"/>
    <n v="39237"/>
    <x v="2"/>
    <x v="11"/>
    <n v="1546.3"/>
    <s v="Reggiani Caseifici"/>
  </r>
  <r>
    <n v="10549"/>
    <x v="3"/>
    <n v="39237"/>
    <x v="0"/>
    <x v="2"/>
    <n v="2944.4"/>
    <s v="Mère Paillarde"/>
  </r>
  <r>
    <n v="10550"/>
    <x v="0"/>
    <n v="39238"/>
    <x v="1"/>
    <x v="3"/>
    <n v="880.5"/>
    <s v="Blondel père et fils"/>
  </r>
  <r>
    <n v="10551"/>
    <x v="5"/>
    <n v="39238"/>
    <x v="0"/>
    <x v="4"/>
    <n v="1728.52"/>
    <s v="Hungry Owl All-Night Grocers"/>
  </r>
  <r>
    <n v="10552"/>
    <x v="7"/>
    <n v="39239"/>
    <x v="2"/>
    <x v="4"/>
    <n v="1645"/>
    <s v="Ricardo Adocicados"/>
  </r>
  <r>
    <n v="10553"/>
    <x v="6"/>
    <n v="39239"/>
    <x v="0"/>
    <x v="15"/>
    <n v="683.3"/>
    <s v="Galería del gastrónomo"/>
  </r>
  <r>
    <n v="10554"/>
    <x v="5"/>
    <n v="39239"/>
    <x v="0"/>
    <x v="1"/>
    <n v="1677.3"/>
    <s v="Rattlesnake Canyon Grocery"/>
  </r>
  <r>
    <n v="10555"/>
    <x v="8"/>
    <n v="39239"/>
    <x v="2"/>
    <x v="4"/>
    <n v="1152.5"/>
    <s v="Rattlesnake Canyon Grocery"/>
  </r>
  <r>
    <n v="10556"/>
    <x v="4"/>
    <n v="39241"/>
    <x v="1"/>
    <x v="4"/>
    <n v="1072.42"/>
    <s v="Berglunds snabbköp"/>
  </r>
  <r>
    <n v="10557"/>
    <x v="0"/>
    <n v="39241"/>
    <x v="2"/>
    <x v="16"/>
    <n v="2844.5"/>
    <s v="Antonio Moreno Taquería"/>
  </r>
  <r>
    <n v="10558"/>
    <x v="2"/>
    <n v="39244"/>
    <x v="2"/>
    <x v="13"/>
    <n v="2142.9"/>
    <s v="Ernst Handel"/>
  </r>
  <r>
    <n v="10559"/>
    <x v="2"/>
    <n v="39245"/>
    <x v="1"/>
    <x v="6"/>
    <n v="488.7"/>
    <s v="Mère Paillarde"/>
  </r>
  <r>
    <n v="10560"/>
    <x v="7"/>
    <n v="39246"/>
    <x v="0"/>
    <x v="4"/>
    <n v="10191.700000000001"/>
    <s v="Trail's Head Gourmet Provisioners"/>
  </r>
  <r>
    <n v="10561"/>
    <x v="0"/>
    <n v="39246"/>
    <x v="1"/>
    <x v="5"/>
    <n v="835.2"/>
    <s v="Morgenstern Gesundkost"/>
  </r>
  <r>
    <n v="10562"/>
    <x v="3"/>
    <n v="39246"/>
    <x v="1"/>
    <x v="8"/>
    <n v="520.41"/>
    <s v="Tortuga Restaurante"/>
  </r>
  <r>
    <n v="10563"/>
    <x v="5"/>
    <n v="39248"/>
    <x v="0"/>
    <x v="2"/>
    <n v="1234.05"/>
    <s v="Trail's Head Gourmet Provisioners"/>
  </r>
  <r>
    <n v="10564"/>
    <x v="2"/>
    <n v="39251"/>
    <x v="1"/>
    <x v="12"/>
    <n v="2519"/>
    <s v="Let's Stop N Shop"/>
  </r>
  <r>
    <n v="10565"/>
    <x v="4"/>
    <n v="39251"/>
    <x v="2"/>
    <x v="10"/>
    <n v="639.9"/>
    <s v="B's Beverages"/>
  </r>
  <r>
    <n v="10566"/>
    <x v="8"/>
    <n v="39251"/>
    <x v="1"/>
    <x v="8"/>
    <n v="1761"/>
    <s v="Familia Arquibaldo"/>
  </r>
  <r>
    <n v="10567"/>
    <x v="7"/>
    <n v="39252"/>
    <x v="0"/>
    <x v="10"/>
    <n v="2465.25"/>
    <s v="Ottilies Käseladen"/>
  </r>
  <r>
    <n v="10568"/>
    <x v="6"/>
    <n v="39253"/>
    <x v="0"/>
    <x v="18"/>
    <n v="2082"/>
    <s v="Blauer See Delikatessen"/>
  </r>
  <r>
    <n v="10569"/>
    <x v="0"/>
    <n v="39258"/>
    <x v="2"/>
    <x v="7"/>
    <n v="965"/>
    <s v="Wartian Herkku"/>
  </r>
  <r>
    <n v="10570"/>
    <x v="7"/>
    <n v="39258"/>
    <x v="2"/>
    <x v="16"/>
    <n v="1501.08"/>
    <s v="Blondel père et fils"/>
  </r>
  <r>
    <n v="10571"/>
    <x v="4"/>
    <n v="39259"/>
    <x v="2"/>
    <x v="2"/>
    <n v="210"/>
    <s v="Que Delícia"/>
  </r>
  <r>
    <n v="10572"/>
    <x v="5"/>
    <n v="39262"/>
    <x v="2"/>
    <x v="2"/>
    <n v="764.3"/>
    <s v="Reggiani Caseifici"/>
  </r>
  <r>
    <n v="10573"/>
    <x v="1"/>
    <n v="39262"/>
    <x v="1"/>
    <x v="4"/>
    <n v="2147.4"/>
    <s v="Wellington Importadora"/>
  </r>
  <r>
    <n v="10574"/>
    <x v="7"/>
    <n v="39262"/>
    <x v="0"/>
    <x v="18"/>
    <n v="838.45"/>
    <s v="QUICK-Stop"/>
  </r>
  <r>
    <n v="10575"/>
    <x v="8"/>
    <n v="39262"/>
    <x v="2"/>
    <x v="2"/>
    <n v="569"/>
    <s v="Great Lakes Food Market"/>
  </r>
  <r>
    <n v="10576"/>
    <x v="5"/>
    <n v="39265"/>
    <x v="0"/>
    <x v="4"/>
    <n v="1013.74"/>
    <s v="Vaffeljernet"/>
  </r>
  <r>
    <n v="10577"/>
    <x v="7"/>
    <n v="39265"/>
    <x v="1"/>
    <x v="7"/>
    <n v="310"/>
    <s v="Mère Paillarde"/>
  </r>
  <r>
    <n v="10578"/>
    <x v="4"/>
    <n v="39267"/>
    <x v="0"/>
    <x v="0"/>
    <n v="550.59"/>
    <s v="Lehmanns Marktstand"/>
  </r>
  <r>
    <n v="10579"/>
    <x v="2"/>
    <n v="39267"/>
    <x v="2"/>
    <x v="2"/>
    <n v="317.75"/>
    <s v="Old World Delicatessen"/>
  </r>
  <r>
    <n v="10580"/>
    <x v="0"/>
    <n v="39267"/>
    <x v="2"/>
    <x v="11"/>
    <n v="2237.5"/>
    <s v="Ernst Handel"/>
  </r>
  <r>
    <n v="10581"/>
    <x v="5"/>
    <n v="39267"/>
    <x v="1"/>
    <x v="8"/>
    <n v="593.75"/>
    <s v="Lehmanns Marktstand"/>
  </r>
  <r>
    <n v="10582"/>
    <x v="7"/>
    <n v="39272"/>
    <x v="0"/>
    <x v="15"/>
    <n v="155"/>
    <s v="Piccolo und mehr"/>
  </r>
  <r>
    <n v="10583"/>
    <x v="8"/>
    <n v="39272"/>
    <x v="1"/>
    <x v="6"/>
    <n v="23.8"/>
    <s v="White Clover Markets"/>
  </r>
  <r>
    <n v="10584"/>
    <x v="2"/>
    <n v="39272"/>
    <x v="1"/>
    <x v="7"/>
    <n v="807.38"/>
    <s v="Rattlesnake Canyon Grocery"/>
  </r>
  <r>
    <n v="10585"/>
    <x v="6"/>
    <n v="39273"/>
    <x v="1"/>
    <x v="7"/>
    <n v="142.5"/>
    <s v="B's Beverages"/>
  </r>
  <r>
    <n v="10586"/>
    <x v="0"/>
    <n v="39273"/>
    <x v="0"/>
    <x v="4"/>
    <n v="3120"/>
    <s v="HILARIÓN-Abastos"/>
  </r>
  <r>
    <n v="10587"/>
    <x v="1"/>
    <n v="39274"/>
    <x v="1"/>
    <x v="2"/>
    <n v="890"/>
    <s v="Hungry Coyote Import Store"/>
  </r>
  <r>
    <n v="10588"/>
    <x v="7"/>
    <n v="39276"/>
    <x v="2"/>
    <x v="4"/>
    <n v="330"/>
    <s v="Mère Paillarde"/>
  </r>
  <r>
    <n v="10589"/>
    <x v="4"/>
    <n v="39276"/>
    <x v="2"/>
    <x v="2"/>
    <n v="72"/>
    <s v="Vaffeljernet"/>
  </r>
  <r>
    <n v="10590"/>
    <x v="5"/>
    <n v="39276"/>
    <x v="0"/>
    <x v="10"/>
    <n v="1101"/>
    <s v="Furia Bacalhau e Frutos do Mar"/>
  </r>
  <r>
    <n v="10591"/>
    <x v="0"/>
    <n v="39276"/>
    <x v="1"/>
    <x v="0"/>
    <n v="4725"/>
    <s v="Save-a-lot Markets"/>
  </r>
  <r>
    <n v="10592"/>
    <x v="2"/>
    <n v="39279"/>
    <x v="1"/>
    <x v="5"/>
    <n v="812.5"/>
    <s v="Save-a-lot Markets"/>
  </r>
  <r>
    <n v="10593"/>
    <x v="7"/>
    <n v="39279"/>
    <x v="1"/>
    <x v="4"/>
    <n v="516.46"/>
    <s v="Toms Spezialitäten"/>
  </r>
  <r>
    <n v="10594"/>
    <x v="7"/>
    <n v="39279"/>
    <x v="2"/>
    <x v="2"/>
    <n v="565.5"/>
    <s v="Du monde entier"/>
  </r>
  <r>
    <n v="10595"/>
    <x v="6"/>
    <n v="39281"/>
    <x v="0"/>
    <x v="0"/>
    <n v="718.08"/>
    <s v="La maison d'Asie"/>
  </r>
  <r>
    <n v="10596"/>
    <x v="2"/>
    <n v="39281"/>
    <x v="0"/>
    <x v="2"/>
    <n v="2388.5"/>
    <s v="Tradição Hipermercados"/>
  </r>
  <r>
    <n v="10597"/>
    <x v="3"/>
    <n v="39283"/>
    <x v="0"/>
    <x v="13"/>
    <n v="493"/>
    <s v="Wolski  Zajazd"/>
  </r>
  <r>
    <n v="10598"/>
    <x v="5"/>
    <n v="39283"/>
    <x v="1"/>
    <x v="2"/>
    <n v="479.8"/>
    <s v="Save-a-lot Markets"/>
  </r>
  <r>
    <n v="10599"/>
    <x v="6"/>
    <n v="39286"/>
    <x v="1"/>
    <x v="3"/>
    <n v="2285"/>
    <s v="Wilman Kala"/>
  </r>
  <r>
    <n v="10600"/>
    <x v="4"/>
    <n v="39286"/>
    <x v="2"/>
    <x v="5"/>
    <n v="48.75"/>
    <s v="Great Lakes Food Market"/>
  </r>
  <r>
    <n v="10601"/>
    <x v="5"/>
    <n v="39288"/>
    <x v="0"/>
    <x v="13"/>
    <n v="477"/>
    <s v="Great Lakes Food Market"/>
  </r>
  <r>
    <n v="10602"/>
    <x v="1"/>
    <n v="39288"/>
    <x v="1"/>
    <x v="2"/>
    <n v="6475.4"/>
    <s v="HILARIÓN-Abastos"/>
  </r>
  <r>
    <n v="10603"/>
    <x v="2"/>
    <n v="39293"/>
    <x v="1"/>
    <x v="1"/>
    <n v="230.85"/>
    <s v="Blauer See Delikatessen"/>
  </r>
  <r>
    <n v="10604"/>
    <x v="2"/>
    <n v="39293"/>
    <x v="2"/>
    <x v="10"/>
    <n v="4109.6899999999996"/>
    <s v="Mère Paillarde"/>
  </r>
  <r>
    <n v="10605"/>
    <x v="6"/>
    <n v="39293"/>
    <x v="2"/>
    <x v="8"/>
    <n v="424"/>
    <s v="Mère Paillarde"/>
  </r>
  <r>
    <n v="10606"/>
    <x v="5"/>
    <n v="39294"/>
    <x v="0"/>
    <x v="7"/>
    <n v="1130.4000000000001"/>
    <s v="Ricardo Adocicados"/>
  </r>
  <r>
    <n v="10607"/>
    <x v="5"/>
    <n v="39295"/>
    <x v="2"/>
    <x v="4"/>
    <n v="1064"/>
    <s v="Frankenversand"/>
  </r>
  <r>
    <n v="10608"/>
    <x v="3"/>
    <n v="39295"/>
    <x v="2"/>
    <x v="20"/>
    <n v="808"/>
    <s v="Laughing Bacchus Wine Cellars"/>
  </r>
  <r>
    <n v="10609"/>
    <x v="2"/>
    <n v="39295"/>
    <x v="2"/>
    <x v="2"/>
    <n v="6375"/>
    <s v="The Cracker Box"/>
  </r>
  <r>
    <n v="10610"/>
    <x v="5"/>
    <n v="39295"/>
    <x v="2"/>
    <x v="3"/>
    <n v="353.2"/>
    <s v="Ana Trujillo Emparedados y helados"/>
  </r>
  <r>
    <n v="10611"/>
    <x v="4"/>
    <n v="39295"/>
    <x v="0"/>
    <x v="4"/>
    <n v="464"/>
    <s v="Berglunds snabbköp"/>
  </r>
  <r>
    <n v="10612"/>
    <x v="5"/>
    <n v="39297"/>
    <x v="2"/>
    <x v="2"/>
    <n v="1402.5"/>
    <s v="Island Trading"/>
  </r>
  <r>
    <n v="10613"/>
    <x v="2"/>
    <n v="39300"/>
    <x v="2"/>
    <x v="2"/>
    <n v="4806.99"/>
    <s v="Save-a-lot Markets"/>
  </r>
  <r>
    <n v="10614"/>
    <x v="4"/>
    <n v="39300"/>
    <x v="1"/>
    <x v="8"/>
    <n v="299.25"/>
    <s v="Blondel père et fils"/>
  </r>
  <r>
    <n v="10615"/>
    <x v="0"/>
    <n v="39300"/>
    <x v="0"/>
    <x v="11"/>
    <n v="120"/>
    <s v="Königlich Essen"/>
  </r>
  <r>
    <n v="10616"/>
    <x v="7"/>
    <n v="39301"/>
    <x v="0"/>
    <x v="10"/>
    <n v="1260"/>
    <s v="Godos Cocina Típica"/>
  </r>
  <r>
    <n v="10617"/>
    <x v="4"/>
    <n v="39302"/>
    <x v="2"/>
    <x v="2"/>
    <n v="1483"/>
    <s v="La maison d'Asie"/>
  </r>
  <r>
    <n v="10618"/>
    <x v="2"/>
    <n v="39302"/>
    <x v="1"/>
    <x v="10"/>
    <n v="2697.5"/>
    <s v="Die Wandernde Kuh"/>
  </r>
  <r>
    <n v="10619"/>
    <x v="5"/>
    <n v="39304"/>
    <x v="2"/>
    <x v="13"/>
    <n v="758.5"/>
    <s v="Ernst Handel"/>
  </r>
  <r>
    <n v="10620"/>
    <x v="5"/>
    <n v="39304"/>
    <x v="0"/>
    <x v="7"/>
    <n v="560"/>
    <s v="Folies gourmandes"/>
  </r>
  <r>
    <n v="10621"/>
    <x v="4"/>
    <n v="39307"/>
    <x v="1"/>
    <x v="2"/>
    <n v="1180.8800000000001"/>
    <s v="Magazzini Alimentari Riuniti"/>
  </r>
  <r>
    <n v="10622"/>
    <x v="4"/>
    <n v="39307"/>
    <x v="2"/>
    <x v="4"/>
    <n v="1336.95"/>
    <s v="LINO-Delicateses"/>
  </r>
  <r>
    <n v="10623"/>
    <x v="6"/>
    <n v="39307"/>
    <x v="2"/>
    <x v="4"/>
    <n v="1994.4"/>
    <s v="Santé Gourmet"/>
  </r>
  <r>
    <n v="10624"/>
    <x v="0"/>
    <n v="39308"/>
    <x v="0"/>
    <x v="10"/>
    <n v="57.5"/>
    <s v="Die Wandernde Kuh"/>
  </r>
  <r>
    <n v="10625"/>
    <x v="7"/>
    <n v="39308"/>
    <x v="1"/>
    <x v="18"/>
    <n v="479.75"/>
    <s v="Wartian Herkku"/>
  </r>
  <r>
    <n v="10626"/>
    <x v="4"/>
    <n v="39309"/>
    <x v="1"/>
    <x v="8"/>
    <n v="55.8"/>
    <s v="Ana Trujillo Emparedados y helados"/>
  </r>
  <r>
    <n v="10627"/>
    <x v="6"/>
    <n v="39311"/>
    <x v="0"/>
    <x v="0"/>
    <n v="5510.59"/>
    <s v="HILARIÓN-Abastos"/>
  </r>
  <r>
    <n v="10628"/>
    <x v="5"/>
    <n v="39314"/>
    <x v="2"/>
    <x v="2"/>
    <n v="1393.24"/>
    <s v="Queen Cozinha"/>
  </r>
  <r>
    <n v="10629"/>
    <x v="2"/>
    <n v="39314"/>
    <x v="2"/>
    <x v="4"/>
    <n v="903.6"/>
    <s v="Simons bistro"/>
  </r>
  <r>
    <n v="10630"/>
    <x v="4"/>
    <n v="39314"/>
    <x v="1"/>
    <x v="4"/>
    <n v="589"/>
    <s v="Wellington Importadora"/>
  </r>
  <r>
    <n v="10631"/>
    <x v="2"/>
    <n v="39314"/>
    <x v="2"/>
    <x v="16"/>
    <n v="1503.6"/>
    <s v="Hungry Owl All-Night Grocers"/>
  </r>
  <r>
    <n v="10632"/>
    <x v="5"/>
    <n v="39314"/>
    <x v="0"/>
    <x v="8"/>
    <n v="450"/>
    <s v="Que Delícia"/>
  </r>
  <r>
    <n v="10633"/>
    <x v="5"/>
    <n v="39314"/>
    <x v="0"/>
    <x v="15"/>
    <n v="2775.05"/>
    <s v="Hanari Carnes"/>
  </r>
  <r>
    <n v="10634"/>
    <x v="4"/>
    <n v="39315"/>
    <x v="0"/>
    <x v="2"/>
    <n v="1185.75"/>
    <s v="Maison Dewey"/>
  </r>
  <r>
    <n v="10635"/>
    <x v="5"/>
    <n v="39315"/>
    <x v="0"/>
    <x v="8"/>
    <n v="4985.5"/>
    <s v="Ricardo Adocicados"/>
  </r>
  <r>
    <n v="10636"/>
    <x v="4"/>
    <n v="39315"/>
    <x v="0"/>
    <x v="6"/>
    <n v="1326.22"/>
    <s v="Familia Arquibaldo"/>
  </r>
  <r>
    <n v="10637"/>
    <x v="5"/>
    <n v="39321"/>
    <x v="1"/>
    <x v="11"/>
    <n v="629.5"/>
    <s v="Gourmet Lanchonetes"/>
  </r>
  <r>
    <n v="10638"/>
    <x v="3"/>
    <n v="39321"/>
    <x v="1"/>
    <x v="7"/>
    <n v="2761.94"/>
    <s v="Die Wandernde Kuh"/>
  </r>
  <r>
    <n v="10639"/>
    <x v="5"/>
    <n v="39321"/>
    <x v="2"/>
    <x v="3"/>
    <n v="2054"/>
    <s v="Reggiani Caseifici"/>
  </r>
  <r>
    <n v="10640"/>
    <x v="6"/>
    <n v="39321"/>
    <x v="0"/>
    <x v="19"/>
    <n v="500"/>
    <s v="Frankenversand"/>
  </r>
  <r>
    <n v="10641"/>
    <x v="5"/>
    <n v="39322"/>
    <x v="1"/>
    <x v="4"/>
    <n v="708.75"/>
    <s v="Great Lakes Food Market"/>
  </r>
  <r>
    <n v="10642"/>
    <x v="1"/>
    <n v="39323"/>
    <x v="0"/>
    <x v="17"/>
    <n v="1434"/>
    <s v="Save-a-lot Markets"/>
  </r>
  <r>
    <n v="10643"/>
    <x v="7"/>
    <n v="39325"/>
    <x v="1"/>
    <x v="3"/>
    <n v="2720.05"/>
    <s v="Berglunds snabbköp"/>
  </r>
  <r>
    <n v="10644"/>
    <x v="7"/>
    <n v="39325"/>
    <x v="2"/>
    <x v="7"/>
    <n v="1371.8"/>
    <s v="Queen Cozinha"/>
  </r>
  <r>
    <n v="10645"/>
    <x v="3"/>
    <n v="39328"/>
    <x v="1"/>
    <x v="4"/>
    <n v="814.5"/>
    <s v="QUICK-Stop"/>
  </r>
  <r>
    <n v="10646"/>
    <x v="5"/>
    <n v="39328"/>
    <x v="1"/>
    <x v="7"/>
    <n v="1535"/>
    <s v="Hungry Coyote Import Store"/>
  </r>
  <r>
    <n v="10647"/>
    <x v="8"/>
    <n v="39328"/>
    <x v="0"/>
    <x v="12"/>
    <n v="1446"/>
    <s v="Bon app'"/>
  </r>
  <r>
    <n v="10648"/>
    <x v="5"/>
    <n v="39328"/>
    <x v="2"/>
    <x v="7"/>
    <n v="636"/>
    <s v="Furia Bacalhau e Frutos do Mar"/>
  </r>
  <r>
    <n v="10649"/>
    <x v="1"/>
    <n v="39328"/>
    <x v="0"/>
    <x v="7"/>
    <n v="1779.2"/>
    <s v="Lonesome Pine Restaurant"/>
  </r>
  <r>
    <n v="10650"/>
    <x v="6"/>
    <n v="39330"/>
    <x v="0"/>
    <x v="5"/>
    <n v="696"/>
    <s v="Hungry Owl All-Night Grocers"/>
  </r>
  <r>
    <n v="10651"/>
    <x v="5"/>
    <n v="39332"/>
    <x v="2"/>
    <x v="7"/>
    <n v="318.83999999999997"/>
    <s v="Lonesome Pine Restaurant"/>
  </r>
  <r>
    <n v="10652"/>
    <x v="5"/>
    <n v="39332"/>
    <x v="1"/>
    <x v="4"/>
    <n v="4464.6000000000004"/>
    <s v="Ernst Handel"/>
  </r>
  <r>
    <n v="10653"/>
    <x v="1"/>
    <n v="39335"/>
    <x v="2"/>
    <x v="7"/>
    <n v="372.37"/>
    <s v="Richter Supermarkt"/>
  </r>
  <r>
    <n v="10654"/>
    <x v="3"/>
    <n v="39335"/>
    <x v="1"/>
    <x v="2"/>
    <n v="604.21"/>
    <s v="Die Wandernde Kuh"/>
  </r>
  <r>
    <n v="10655"/>
    <x v="6"/>
    <n v="39335"/>
    <x v="2"/>
    <x v="7"/>
    <n v="1227.02"/>
    <s v="Simons bistro"/>
  </r>
  <r>
    <n v="10656"/>
    <x v="4"/>
    <n v="39336"/>
    <x v="2"/>
    <x v="4"/>
    <n v="397.8"/>
    <s v="Berglunds snabbköp"/>
  </r>
  <r>
    <n v="10657"/>
    <x v="1"/>
    <n v="39336"/>
    <x v="1"/>
    <x v="16"/>
    <n v="601.83000000000004"/>
    <s v="Francja restauration"/>
  </r>
  <r>
    <n v="10658"/>
    <x v="2"/>
    <n v="39336"/>
    <x v="2"/>
    <x v="6"/>
    <n v="154.4"/>
    <s v="Island Trading"/>
  </r>
  <r>
    <n v="10659"/>
    <x v="0"/>
    <n v="39339"/>
    <x v="2"/>
    <x v="2"/>
    <n v="4371.6000000000004"/>
    <s v="Wilman Kala"/>
  </r>
  <r>
    <n v="10660"/>
    <x v="6"/>
    <n v="39339"/>
    <x v="0"/>
    <x v="12"/>
    <n v="562.6"/>
    <s v="Frankenversand"/>
  </r>
  <r>
    <n v="10661"/>
    <x v="2"/>
    <n v="39342"/>
    <x v="2"/>
    <x v="2"/>
    <n v="1295"/>
    <s v="Tortuga Restaurante"/>
  </r>
  <r>
    <n v="10662"/>
    <x v="7"/>
    <n v="39343"/>
    <x v="2"/>
    <x v="2"/>
    <n v="125"/>
    <s v="Antonio Moreno Taquería"/>
  </r>
  <r>
    <n v="10663"/>
    <x v="5"/>
    <n v="39343"/>
    <x v="1"/>
    <x v="4"/>
    <n v="2301.75"/>
    <s v="Frankenversand"/>
  </r>
  <r>
    <n v="10664"/>
    <x v="2"/>
    <n v="39344"/>
    <x v="1"/>
    <x v="4"/>
    <n v="1083.1500000000001"/>
    <s v="Blondel père et fils"/>
  </r>
  <r>
    <n v="10665"/>
    <x v="2"/>
    <n v="39344"/>
    <x v="0"/>
    <x v="1"/>
    <n v="1288.3900000000001"/>
    <s v="Old World Delicatessen"/>
  </r>
  <r>
    <n v="10666"/>
    <x v="6"/>
    <n v="39344"/>
    <x v="1"/>
    <x v="0"/>
    <n v="1536.8"/>
    <s v="Antonio Moreno Taquería"/>
  </r>
  <r>
    <n v="10667"/>
    <x v="0"/>
    <n v="39344"/>
    <x v="1"/>
    <x v="11"/>
    <n v="412.35"/>
    <s v="Great Lakes Food Market"/>
  </r>
  <r>
    <n v="10668"/>
    <x v="6"/>
    <n v="39346"/>
    <x v="2"/>
    <x v="14"/>
    <n v="4666.9399999999996"/>
    <s v="Du monde entier"/>
  </r>
  <r>
    <n v="10669"/>
    <x v="0"/>
    <n v="39346"/>
    <x v="1"/>
    <x v="5"/>
    <n v="570"/>
    <s v="Gourmet Lanchonetes"/>
  </r>
  <r>
    <n v="10670"/>
    <x v="2"/>
    <n v="39349"/>
    <x v="2"/>
    <x v="4"/>
    <n v="625.27"/>
    <s v="Ottilies Käseladen"/>
  </r>
  <r>
    <n v="10671"/>
    <x v="1"/>
    <n v="39349"/>
    <x v="2"/>
    <x v="4"/>
    <n v="1423"/>
    <s v="Save-a-lot Markets"/>
  </r>
  <r>
    <n v="10672"/>
    <x v="2"/>
    <n v="39349"/>
    <x v="1"/>
    <x v="8"/>
    <n v="920.1"/>
    <s v="Berglunds snabbköp"/>
  </r>
  <r>
    <n v="10673"/>
    <x v="8"/>
    <n v="39351"/>
    <x v="2"/>
    <x v="16"/>
    <n v="3815.25"/>
    <s v="Vaffeljernet"/>
  </r>
  <r>
    <n v="10674"/>
    <x v="2"/>
    <n v="39351"/>
    <x v="0"/>
    <x v="18"/>
    <n v="813.36"/>
    <s v="Hanari Carnes"/>
  </r>
  <r>
    <n v="10675"/>
    <x v="2"/>
    <n v="39351"/>
    <x v="1"/>
    <x v="2"/>
    <n v="1261.8800000000001"/>
    <s v="Piccolo und mehr"/>
  </r>
  <r>
    <n v="10676"/>
    <x v="0"/>
    <n v="39353"/>
    <x v="2"/>
    <x v="18"/>
    <n v="534.85"/>
    <s v="White Clover Markets"/>
  </r>
  <r>
    <n v="10677"/>
    <x v="5"/>
    <n v="39356"/>
    <x v="2"/>
    <x v="13"/>
    <n v="45"/>
    <s v="Alfreds Futterkiste"/>
  </r>
  <r>
    <n v="10678"/>
    <x v="4"/>
    <n v="39356"/>
    <x v="0"/>
    <x v="8"/>
    <n v="660"/>
    <s v="Hungry Owl All-Night Grocers"/>
  </r>
  <r>
    <n v="10679"/>
    <x v="7"/>
    <n v="39356"/>
    <x v="0"/>
    <x v="2"/>
    <n v="1287.4000000000001"/>
    <s v="QUICK-Stop"/>
  </r>
  <r>
    <n v="10680"/>
    <x v="7"/>
    <n v="39356"/>
    <x v="1"/>
    <x v="4"/>
    <n v="1768"/>
    <s v="QUICK-Stop"/>
  </r>
  <r>
    <n v="10681"/>
    <x v="7"/>
    <n v="39356"/>
    <x v="2"/>
    <x v="18"/>
    <n v="375.5"/>
    <s v="LINO-Delicateses"/>
  </r>
  <r>
    <n v="10682"/>
    <x v="0"/>
    <n v="39356"/>
    <x v="1"/>
    <x v="8"/>
    <n v="63"/>
    <s v="White Clover Markets"/>
  </r>
  <r>
    <n v="10683"/>
    <x v="0"/>
    <n v="39358"/>
    <x v="2"/>
    <x v="8"/>
    <n v="1930.4"/>
    <s v="Ernst Handel"/>
  </r>
  <r>
    <n v="10684"/>
    <x v="5"/>
    <n v="39358"/>
    <x v="2"/>
    <x v="7"/>
    <n v="801.1"/>
    <s v="Morgenstern Gesundkost"/>
  </r>
  <r>
    <n v="10685"/>
    <x v="2"/>
    <n v="39358"/>
    <x v="1"/>
    <x v="7"/>
    <n v="862.5"/>
    <s v="Hungry Owl All-Night Grocers"/>
  </r>
  <r>
    <n v="10686"/>
    <x v="5"/>
    <n v="39363"/>
    <x v="2"/>
    <x v="5"/>
    <n v="3160.6"/>
    <s v="Save-a-lot Markets"/>
  </r>
  <r>
    <n v="10687"/>
    <x v="2"/>
    <n v="39363"/>
    <x v="2"/>
    <x v="16"/>
    <n v="472.5"/>
    <s v="Wilman Kala"/>
  </r>
  <r>
    <n v="10688"/>
    <x v="0"/>
    <n v="39363"/>
    <x v="1"/>
    <x v="0"/>
    <n v="1404.45"/>
    <s v="Alfreds Futterkiste"/>
  </r>
  <r>
    <n v="10689"/>
    <x v="4"/>
    <n v="39364"/>
    <x v="0"/>
    <x v="4"/>
    <n v="4825"/>
    <s v="HILARIÓN-Abastos"/>
  </r>
  <r>
    <n v="10690"/>
    <x v="7"/>
    <n v="39365"/>
    <x v="0"/>
    <x v="2"/>
    <n v="2071.1999999999998"/>
    <s v="Around the Horn"/>
  </r>
  <r>
    <n v="10691"/>
    <x v="5"/>
    <n v="39367"/>
    <x v="2"/>
    <x v="4"/>
    <n v="878"/>
    <s v="Old World Delicatessen"/>
  </r>
  <r>
    <n v="10692"/>
    <x v="7"/>
    <n v="39367"/>
    <x v="0"/>
    <x v="4"/>
    <n v="114"/>
    <s v="Folk och fä HB"/>
  </r>
  <r>
    <n v="10693"/>
    <x v="6"/>
    <n v="39370"/>
    <x v="1"/>
    <x v="11"/>
    <n v="642"/>
    <s v="Gourmet Lanchonetes"/>
  </r>
  <r>
    <n v="10694"/>
    <x v="4"/>
    <n v="39370"/>
    <x v="0"/>
    <x v="2"/>
    <n v="996"/>
    <s v="Queen Cozinha"/>
  </r>
  <r>
    <n v="10695"/>
    <x v="7"/>
    <n v="39370"/>
    <x v="1"/>
    <x v="3"/>
    <n v="805.43"/>
    <s v="The Big Cheese"/>
  </r>
  <r>
    <n v="10696"/>
    <x v="4"/>
    <n v="39370"/>
    <x v="1"/>
    <x v="2"/>
    <n v="1701"/>
    <s v="Franchi S.p.A."/>
  </r>
  <r>
    <n v="10697"/>
    <x v="3"/>
    <n v="39370"/>
    <x v="0"/>
    <x v="12"/>
    <n v="2864.5"/>
    <s v="Save-a-lot Markets"/>
  </r>
  <r>
    <n v="10698"/>
    <x v="6"/>
    <n v="39371"/>
    <x v="0"/>
    <x v="2"/>
    <n v="5256.5"/>
    <s v="Save-a-lot Markets"/>
  </r>
  <r>
    <n v="10699"/>
    <x v="7"/>
    <n v="39371"/>
    <x v="1"/>
    <x v="2"/>
    <n v="1638.4"/>
    <s v="Bon app'"/>
  </r>
  <r>
    <n v="10700"/>
    <x v="5"/>
    <n v="39372"/>
    <x v="1"/>
    <x v="0"/>
    <n v="3436.45"/>
    <s v="Hungry Owl All-Night Grocers"/>
  </r>
  <r>
    <n v="10701"/>
    <x v="3"/>
    <n v="39374"/>
    <x v="2"/>
    <x v="16"/>
    <n v="2545"/>
    <s v="Königlich Essen"/>
  </r>
  <r>
    <n v="10702"/>
    <x v="5"/>
    <n v="39377"/>
    <x v="1"/>
    <x v="4"/>
    <n v="330"/>
    <s v="Frankenversand"/>
  </r>
  <r>
    <n v="10703"/>
    <x v="4"/>
    <n v="39377"/>
    <x v="0"/>
    <x v="2"/>
    <n v="1893"/>
    <s v="Let's Stop N Shop"/>
  </r>
  <r>
    <n v="10704"/>
    <x v="0"/>
    <n v="39377"/>
    <x v="2"/>
    <x v="4"/>
    <n v="10164.799999999999"/>
    <s v="Rancho grande"/>
  </r>
  <r>
    <n v="10705"/>
    <x v="5"/>
    <n v="39378"/>
    <x v="0"/>
    <x v="13"/>
    <n v="1641"/>
    <s v="Save-a-lot Markets"/>
  </r>
  <r>
    <n v="10706"/>
    <x v="2"/>
    <n v="39378"/>
    <x v="1"/>
    <x v="6"/>
    <n v="93.5"/>
    <s v="QUICK-Stop"/>
  </r>
  <r>
    <n v="10707"/>
    <x v="2"/>
    <n v="39379"/>
    <x v="1"/>
    <x v="2"/>
    <n v="2827.9"/>
    <s v="Save-a-lot Markets"/>
  </r>
  <r>
    <n v="10708"/>
    <x v="1"/>
    <n v="39381"/>
    <x v="0"/>
    <x v="2"/>
    <n v="2205.75"/>
    <s v="Mère Paillarde"/>
  </r>
  <r>
    <n v="10709"/>
    <x v="5"/>
    <n v="39381"/>
    <x v="2"/>
    <x v="9"/>
    <n v="706"/>
    <s v="Que Delícia"/>
  </r>
  <r>
    <n v="10710"/>
    <x v="1"/>
    <n v="39384"/>
    <x v="2"/>
    <x v="2"/>
    <n v="4451.7"/>
    <s v="White Clover Markets"/>
  </r>
  <r>
    <n v="10711"/>
    <x v="7"/>
    <n v="39384"/>
    <x v="1"/>
    <x v="8"/>
    <n v="1296"/>
    <s v="Familia Arquibaldo"/>
  </r>
  <r>
    <n v="10712"/>
    <x v="2"/>
    <n v="39384"/>
    <x v="2"/>
    <x v="4"/>
    <n v="1270.75"/>
    <s v="Reggiani Caseifici"/>
  </r>
  <r>
    <n v="10713"/>
    <x v="2"/>
    <n v="39384"/>
    <x v="0"/>
    <x v="4"/>
    <n v="3463"/>
    <s v="Eastern Connection"/>
  </r>
  <r>
    <n v="10714"/>
    <x v="8"/>
    <n v="39385"/>
    <x v="2"/>
    <x v="12"/>
    <n v="4960.8999999999996"/>
    <s v="Bon app'"/>
  </r>
  <r>
    <n v="10715"/>
    <x v="7"/>
    <n v="39386"/>
    <x v="1"/>
    <x v="12"/>
    <n v="1233.48"/>
    <s v="Bon app'"/>
  </r>
  <r>
    <n v="10716"/>
    <x v="1"/>
    <n v="39386"/>
    <x v="0"/>
    <x v="4"/>
    <n v="923.87"/>
    <s v="Chop-suey Chinese"/>
  </r>
  <r>
    <n v="10717"/>
    <x v="4"/>
    <n v="39391"/>
    <x v="1"/>
    <x v="2"/>
    <n v="1570"/>
    <s v="Berglunds snabbköp"/>
  </r>
  <r>
    <n v="10718"/>
    <x v="3"/>
    <n v="39391"/>
    <x v="2"/>
    <x v="2"/>
    <n v="180.4"/>
    <s v="Gourmet Lanchonetes"/>
  </r>
  <r>
    <n v="10719"/>
    <x v="4"/>
    <n v="39391"/>
    <x v="2"/>
    <x v="2"/>
    <n v="844.25"/>
    <s v="LINO-Delicateses"/>
  </r>
  <r>
    <n v="10720"/>
    <x v="4"/>
    <n v="39391"/>
    <x v="2"/>
    <x v="7"/>
    <n v="550"/>
    <s v="Let's Stop N Shop"/>
  </r>
  <r>
    <n v="10721"/>
    <x v="4"/>
    <n v="39391"/>
    <x v="2"/>
    <x v="10"/>
    <n v="638.5"/>
    <s v="Queen Cozinha"/>
  </r>
  <r>
    <n v="10722"/>
    <x v="5"/>
    <n v="39391"/>
    <x v="0"/>
    <x v="7"/>
    <n v="287.8"/>
    <s v="Spécialités du monde"/>
  </r>
  <r>
    <n v="10723"/>
    <x v="3"/>
    <n v="39393"/>
    <x v="1"/>
    <x v="7"/>
    <n v="595.5"/>
    <s v="Vins et alcools Chevalier"/>
  </r>
  <r>
    <n v="10724"/>
    <x v="7"/>
    <n v="39393"/>
    <x v="1"/>
    <x v="8"/>
    <n v="360"/>
    <s v="Hungry Owl All-Night Grocers"/>
  </r>
  <r>
    <n v="10725"/>
    <x v="2"/>
    <n v="39395"/>
    <x v="0"/>
    <x v="16"/>
    <n v="1459"/>
    <s v="Vins et alcools Chevalier"/>
  </r>
  <r>
    <n v="10726"/>
    <x v="5"/>
    <n v="39398"/>
    <x v="2"/>
    <x v="7"/>
    <n v="1296.75"/>
    <s v="White Clover Markets"/>
  </r>
  <r>
    <n v="10727"/>
    <x v="0"/>
    <n v="39398"/>
    <x v="0"/>
    <x v="7"/>
    <n v="1498.35"/>
    <s v="Around the Horn"/>
  </r>
  <r>
    <n v="10728"/>
    <x v="4"/>
    <n v="39400"/>
    <x v="0"/>
    <x v="3"/>
    <n v="1850"/>
    <s v="Bottom-Dollar Markets"/>
  </r>
  <r>
    <n v="10729"/>
    <x v="1"/>
    <n v="39400"/>
    <x v="1"/>
    <x v="8"/>
    <n v="484.25"/>
    <s v="Around the Horn"/>
  </r>
  <r>
    <n v="10730"/>
    <x v="6"/>
    <n v="39400"/>
    <x v="1"/>
    <x v="14"/>
    <n v="1890.5"/>
    <s v="Vaffeljernet"/>
  </r>
  <r>
    <n v="10731"/>
    <x v="7"/>
    <n v="39402"/>
    <x v="0"/>
    <x v="8"/>
    <n v="240"/>
    <s v="Chop-suey Chinese"/>
  </r>
  <r>
    <n v="10732"/>
    <x v="8"/>
    <n v="39405"/>
    <x v="2"/>
    <x v="3"/>
    <n v="378"/>
    <s v="Piccolo und mehr"/>
  </r>
  <r>
    <n v="10733"/>
    <x v="0"/>
    <n v="39405"/>
    <x v="2"/>
    <x v="8"/>
    <n v="139.80000000000001"/>
    <s v="Island Trading"/>
  </r>
  <r>
    <n v="10734"/>
    <x v="0"/>
    <n v="39405"/>
    <x v="1"/>
    <x v="8"/>
    <n v="52.35"/>
    <s v="Richter Supermarkt"/>
  </r>
  <r>
    <n v="10735"/>
    <x v="5"/>
    <n v="39405"/>
    <x v="0"/>
    <x v="13"/>
    <n v="228"/>
    <s v="Save-a-lot Markets"/>
  </r>
  <r>
    <n v="10736"/>
    <x v="7"/>
    <n v="39405"/>
    <x v="0"/>
    <x v="10"/>
    <n v="3118"/>
    <s v="Wartian Herkku"/>
  </r>
  <r>
    <n v="10737"/>
    <x v="2"/>
    <n v="39406"/>
    <x v="0"/>
    <x v="7"/>
    <n v="3424"/>
    <s v="North/South"/>
  </r>
  <r>
    <n v="10738"/>
    <x v="3"/>
    <n v="39407"/>
    <x v="2"/>
    <x v="2"/>
    <n v="536.4"/>
    <s v="QUICK-Stop"/>
  </r>
  <r>
    <n v="10739"/>
    <x v="8"/>
    <n v="39407"/>
    <x v="2"/>
    <x v="12"/>
    <n v="997"/>
    <s v="Bon app'"/>
  </r>
  <r>
    <n v="10740"/>
    <x v="2"/>
    <n v="39407"/>
    <x v="2"/>
    <x v="13"/>
    <n v="319.2"/>
    <s v="Magazzini Alimentari Riuniti"/>
  </r>
  <r>
    <n v="10741"/>
    <x v="2"/>
    <n v="39407"/>
    <x v="0"/>
    <x v="14"/>
    <n v="2311.6999999999998"/>
    <s v="Franchi S.p.A."/>
  </r>
  <r>
    <n v="10742"/>
    <x v="3"/>
    <n v="39409"/>
    <x v="1"/>
    <x v="5"/>
    <n v="736"/>
    <s v="Save-a-lot Markets"/>
  </r>
  <r>
    <n v="10743"/>
    <x v="8"/>
    <n v="39409"/>
    <x v="1"/>
    <x v="11"/>
    <n v="1590.56"/>
    <s v="Split Rail Beer &amp; Ale"/>
  </r>
  <r>
    <n v="10744"/>
    <x v="7"/>
    <n v="39412"/>
    <x v="1"/>
    <x v="2"/>
    <n v="468.45"/>
    <s v="Ana Trujillo Emparedados y helados"/>
  </r>
  <r>
    <n v="10745"/>
    <x v="5"/>
    <n v="39412"/>
    <x v="2"/>
    <x v="2"/>
    <n v="1416"/>
    <s v="Maison Dewey"/>
  </r>
  <r>
    <n v="10746"/>
    <x v="3"/>
    <n v="39412"/>
    <x v="1"/>
    <x v="0"/>
    <n v="1912.85"/>
    <s v="Richter Supermarkt"/>
  </r>
  <r>
    <n v="10747"/>
    <x v="8"/>
    <n v="39413"/>
    <x v="1"/>
    <x v="4"/>
    <n v="4529.8"/>
    <s v="Ernst Handel"/>
  </r>
  <r>
    <n v="10748"/>
    <x v="7"/>
    <n v="39413"/>
    <x v="1"/>
    <x v="6"/>
    <n v="88"/>
    <s v="Folies gourmandes"/>
  </r>
  <r>
    <n v="10749"/>
    <x v="3"/>
    <n v="39413"/>
    <x v="0"/>
    <x v="6"/>
    <n v="55.2"/>
    <s v="Around the Horn"/>
  </r>
  <r>
    <n v="10750"/>
    <x v="7"/>
    <n v="39414"/>
    <x v="1"/>
    <x v="2"/>
    <n v="2196"/>
    <s v="QUICK-Stop"/>
  </r>
  <r>
    <n v="10751"/>
    <x v="0"/>
    <n v="39414"/>
    <x v="0"/>
    <x v="13"/>
    <n v="252"/>
    <s v="Rattlesnake Canyon Grocery"/>
  </r>
  <r>
    <n v="10752"/>
    <x v="5"/>
    <n v="39414"/>
    <x v="2"/>
    <x v="8"/>
    <n v="1948.5"/>
    <s v="Vaffeljernet"/>
  </r>
  <r>
    <n v="10753"/>
    <x v="4"/>
    <n v="39419"/>
    <x v="2"/>
    <x v="2"/>
    <n v="1990"/>
    <s v="Ottilies Käseladen"/>
  </r>
  <r>
    <n v="10754"/>
    <x v="7"/>
    <n v="39419"/>
    <x v="0"/>
    <x v="14"/>
    <n v="1631.48"/>
    <s v="Suprêmes délices"/>
  </r>
  <r>
    <n v="10755"/>
    <x v="7"/>
    <n v="39420"/>
    <x v="0"/>
    <x v="14"/>
    <n v="1644.6"/>
    <s v="Folk och fä HB"/>
  </r>
  <r>
    <n v="10756"/>
    <x v="5"/>
    <n v="39421"/>
    <x v="1"/>
    <x v="13"/>
    <n v="655"/>
    <s v="Ernst Handel"/>
  </r>
  <r>
    <n v="10757"/>
    <x v="0"/>
    <n v="39421"/>
    <x v="1"/>
    <x v="6"/>
    <n v="1624.5"/>
    <s v="Hanari Carnes"/>
  </r>
  <r>
    <n v="10758"/>
    <x v="1"/>
    <n v="39423"/>
    <x v="2"/>
    <x v="2"/>
    <n v="507"/>
    <s v="Lehmanns Marktstand"/>
  </r>
  <r>
    <n v="10759"/>
    <x v="7"/>
    <n v="39423"/>
    <x v="0"/>
    <x v="8"/>
    <n v="616"/>
    <s v="Ernst Handel"/>
  </r>
  <r>
    <n v="10760"/>
    <x v="3"/>
    <n v="39423"/>
    <x v="0"/>
    <x v="0"/>
    <n v="2286"/>
    <s v="Ernst Handel"/>
  </r>
  <r>
    <n v="10761"/>
    <x v="7"/>
    <n v="39426"/>
    <x v="1"/>
    <x v="16"/>
    <n v="4337"/>
    <s v="Folk och fä HB"/>
  </r>
  <r>
    <n v="10762"/>
    <x v="7"/>
    <n v="39426"/>
    <x v="0"/>
    <x v="4"/>
    <n v="1515.6"/>
    <s v="The Cracker Box"/>
  </r>
  <r>
    <n v="10763"/>
    <x v="5"/>
    <n v="39426"/>
    <x v="1"/>
    <x v="4"/>
    <n v="2310"/>
    <s v="Gourmet Lanchonetes"/>
  </r>
  <r>
    <n v="10764"/>
    <x v="5"/>
    <n v="39426"/>
    <x v="1"/>
    <x v="17"/>
    <n v="2917"/>
    <s v="Berglunds snabbköp"/>
  </r>
  <r>
    <n v="10765"/>
    <x v="7"/>
    <n v="39428"/>
    <x v="0"/>
    <x v="18"/>
    <n v="320"/>
    <s v="Cactus Comidas para llevar"/>
  </r>
  <r>
    <n v="10766"/>
    <x v="7"/>
    <n v="39428"/>
    <x v="1"/>
    <x v="5"/>
    <n v="1684.27"/>
    <s v="Wartian Herkku"/>
  </r>
  <r>
    <n v="10767"/>
    <x v="5"/>
    <n v="39428"/>
    <x v="1"/>
    <x v="16"/>
    <n v="868.75"/>
    <s v="Folies gourmandes"/>
  </r>
  <r>
    <n v="10768"/>
    <x v="3"/>
    <n v="39430"/>
    <x v="1"/>
    <x v="2"/>
    <n v="3082"/>
    <s v="GROSELLA-Restaurante"/>
  </r>
  <r>
    <n v="10769"/>
    <x v="5"/>
    <n v="39430"/>
    <x v="0"/>
    <x v="17"/>
    <n v="28"/>
    <s v="Hanari Carnes"/>
  </r>
  <r>
    <n v="10770"/>
    <x v="7"/>
    <n v="39430"/>
    <x v="2"/>
    <x v="13"/>
    <n v="1477"/>
    <s v="LILA-Supermercado"/>
  </r>
  <r>
    <n v="10771"/>
    <x v="2"/>
    <n v="39433"/>
    <x v="0"/>
    <x v="0"/>
    <n v="2030.4"/>
    <s v="Magazzini Alimentari Riuniti"/>
  </r>
  <r>
    <n v="10772"/>
    <x v="4"/>
    <n v="39433"/>
    <x v="0"/>
    <x v="7"/>
    <n v="236.25"/>
    <s v="Morgenstern Gesundkost"/>
  </r>
  <r>
    <n v="10773"/>
    <x v="2"/>
    <n v="39434"/>
    <x v="0"/>
    <x v="0"/>
    <n v="6635.27"/>
    <s v="La maison d'Asie"/>
  </r>
  <r>
    <n v="10774"/>
    <x v="5"/>
    <n v="39435"/>
    <x v="2"/>
    <x v="13"/>
    <n v="1080"/>
    <s v="Queen Cozinha"/>
  </r>
  <r>
    <n v="10775"/>
    <x v="7"/>
    <n v="39435"/>
    <x v="2"/>
    <x v="4"/>
    <n v="3603.22"/>
    <s v="Gourmet Lanchonetes"/>
  </r>
  <r>
    <n v="10776"/>
    <x v="0"/>
    <n v="39435"/>
    <x v="0"/>
    <x v="11"/>
    <n v="975.88"/>
    <s v="QUICK-Stop"/>
  </r>
  <r>
    <n v="10777"/>
    <x v="5"/>
    <n v="39435"/>
    <x v="2"/>
    <x v="7"/>
    <n v="1442.5"/>
    <s v="Around the Horn"/>
  </r>
  <r>
    <n v="10778"/>
    <x v="8"/>
    <n v="39437"/>
    <x v="0"/>
    <x v="9"/>
    <n v="12.5"/>
    <s v="Ernst Handel"/>
  </r>
  <r>
    <n v="10779"/>
    <x v="5"/>
    <n v="39437"/>
    <x v="0"/>
    <x v="6"/>
    <n v="1488"/>
    <s v="Que Delícia"/>
  </r>
  <r>
    <n v="10780"/>
    <x v="4"/>
    <n v="39440"/>
    <x v="1"/>
    <x v="7"/>
    <n v="1531.08"/>
    <s v="Drachenblut Delikatessen"/>
  </r>
  <r>
    <n v="10781"/>
    <x v="7"/>
    <n v="39440"/>
    <x v="1"/>
    <x v="16"/>
    <n v="96.5"/>
    <s v="Frankenversand"/>
  </r>
  <r>
    <n v="10782"/>
    <x v="2"/>
    <n v="39440"/>
    <x v="0"/>
    <x v="3"/>
    <n v="387.5"/>
    <s v="HILARIÓN-Abastos"/>
  </r>
  <r>
    <n v="10783"/>
    <x v="0"/>
    <n v="39442"/>
    <x v="1"/>
    <x v="3"/>
    <n v="720"/>
    <s v="Simons bistro"/>
  </r>
  <r>
    <n v="10784"/>
    <x v="6"/>
    <n v="39442"/>
    <x v="1"/>
    <x v="2"/>
    <n v="228"/>
    <s v="Island Trading"/>
  </r>
  <r>
    <n v="10785"/>
    <x v="0"/>
    <n v="39442"/>
    <x v="1"/>
    <x v="8"/>
    <n v="2622.76"/>
    <s v="Königlich Essen"/>
  </r>
  <r>
    <n v="10786"/>
    <x v="3"/>
    <n v="39442"/>
    <x v="1"/>
    <x v="7"/>
    <n v="722.5"/>
    <s v="Seven Seas Imports"/>
  </r>
  <r>
    <n v="10787"/>
    <x v="2"/>
    <n v="39447"/>
    <x v="2"/>
    <x v="8"/>
    <n v="3687"/>
    <s v="Wolski  Zajazd"/>
  </r>
  <r>
    <n v="10788"/>
    <x v="2"/>
    <n v="39447"/>
    <x v="0"/>
    <x v="20"/>
    <n v="399.85"/>
    <s v="Bólido Comidas preparadas"/>
  </r>
  <r>
    <n v="10789"/>
    <x v="5"/>
    <n v="39447"/>
    <x v="2"/>
    <x v="15"/>
    <n v="3026.85"/>
    <s v="Franchi S.p.A.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20" firstHeaderRow="1" firstDataRow="1" firstDataCol="0"/>
  <pivotFields count="7">
    <pivotField showAll="0" defaultSubtotal="0"/>
    <pivotField showAll="0" defaultSubtotal="0"/>
    <pivotField showAll="0" defaultSubtotal="0"/>
    <pivotField showAll="0" defaultSubtotal="0"/>
    <pivotField showAll="0" defaultSubtotal="0"/>
    <pivotField numFmtId="44" showAll="0" defaultSubtotal="0"/>
    <pivotField showAll="0" defaultSubtotal="0"/>
  </pivot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E14" firstHeaderRow="1" firstDataRow="2" firstDataCol="1" rowPageCount="1" colPageCount="1"/>
  <pivotFields count="7">
    <pivotField showAll="0" defaultSubtotal="0"/>
    <pivotField axis="axisRow" showAll="0" defaultSubtotal="0">
      <items count="9">
        <item x="1"/>
        <item x="2"/>
        <item x="4"/>
        <item x="5"/>
        <item x="6"/>
        <item x="7"/>
        <item x="0"/>
        <item x="8"/>
        <item x="3"/>
      </items>
    </pivotField>
    <pivotField showAll="0" defaultSubtotal="0"/>
    <pivotField axis="axisCol" showAll="0" defaultSubtotal="0">
      <items count="3">
        <item x="0"/>
        <item x="1"/>
        <item x="2"/>
      </items>
    </pivotField>
    <pivotField axis="axisPage" showAll="0" defaultSubtotal="0">
      <items count="21">
        <item x="9"/>
        <item x="0"/>
        <item x="17"/>
        <item x="7"/>
        <item x="5"/>
        <item x="11"/>
        <item x="8"/>
        <item x="15"/>
        <item x="12"/>
        <item x="10"/>
        <item x="18"/>
        <item x="4"/>
        <item x="19"/>
        <item x="20"/>
        <item x="1"/>
        <item x="2"/>
        <item x="14"/>
        <item x="16"/>
        <item x="3"/>
        <item x="13"/>
        <item x="6"/>
      </items>
    </pivotField>
    <pivotField dataField="1" numFmtId="44" showAll="0" defaultSubtotal="0"/>
    <pivotField showAll="0" defaultSubtota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pageFields count="1">
    <pageField fld="4" hier="-1"/>
  </pageFields>
  <dataFields count="1">
    <dataField name="Suma z Należność" fld="5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3:C20"/>
  <sheetViews>
    <sheetView workbookViewId="0">
      <selection activeCell="B11" sqref="B11"/>
    </sheetView>
  </sheetViews>
  <sheetFormatPr defaultRowHeight="12.75"/>
  <cols>
    <col min="1" max="1" width="13.85546875" bestFit="1" customWidth="1"/>
    <col min="2" max="2" width="20" bestFit="1" customWidth="1"/>
  </cols>
  <sheetData>
    <row r="3" spans="1:3">
      <c r="A3" s="6"/>
      <c r="B3" s="7"/>
      <c r="C3" s="8"/>
    </row>
    <row r="4" spans="1:3">
      <c r="A4" s="9"/>
      <c r="B4" s="10"/>
      <c r="C4" s="11"/>
    </row>
    <row r="5" spans="1:3">
      <c r="A5" s="9"/>
      <c r="B5" s="10"/>
      <c r="C5" s="11"/>
    </row>
    <row r="6" spans="1:3">
      <c r="A6" s="9"/>
      <c r="B6" s="10"/>
      <c r="C6" s="11"/>
    </row>
    <row r="7" spans="1:3">
      <c r="A7" s="9"/>
      <c r="B7" s="10"/>
      <c r="C7" s="11"/>
    </row>
    <row r="8" spans="1:3">
      <c r="A8" s="9"/>
      <c r="B8" s="10"/>
      <c r="C8" s="11"/>
    </row>
    <row r="9" spans="1:3">
      <c r="A9" s="9"/>
      <c r="B9" s="10"/>
      <c r="C9" s="11"/>
    </row>
    <row r="10" spans="1:3">
      <c r="A10" s="9"/>
      <c r="B10" s="10"/>
      <c r="C10" s="11"/>
    </row>
    <row r="11" spans="1:3">
      <c r="A11" s="9"/>
      <c r="B11" s="10"/>
      <c r="C11" s="11"/>
    </row>
    <row r="12" spans="1:3">
      <c r="A12" s="9"/>
      <c r="B12" s="10"/>
      <c r="C12" s="11"/>
    </row>
    <row r="13" spans="1:3">
      <c r="A13" s="9"/>
      <c r="B13" s="10"/>
      <c r="C13" s="11"/>
    </row>
    <row r="14" spans="1:3">
      <c r="A14" s="9"/>
      <c r="B14" s="10"/>
      <c r="C14" s="11"/>
    </row>
    <row r="15" spans="1:3">
      <c r="A15" s="9"/>
      <c r="B15" s="10"/>
      <c r="C15" s="11"/>
    </row>
    <row r="16" spans="1:3">
      <c r="A16" s="9"/>
      <c r="B16" s="10"/>
      <c r="C16" s="11"/>
    </row>
    <row r="17" spans="1:3">
      <c r="A17" s="9"/>
      <c r="B17" s="10"/>
      <c r="C17" s="11"/>
    </row>
    <row r="18" spans="1:3">
      <c r="A18" s="9"/>
      <c r="B18" s="10"/>
      <c r="C18" s="11"/>
    </row>
    <row r="19" spans="1:3">
      <c r="A19" s="9"/>
      <c r="B19" s="10"/>
      <c r="C19" s="11"/>
    </row>
    <row r="20" spans="1:3">
      <c r="A20" s="12"/>
      <c r="B20" s="13"/>
      <c r="C20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E14"/>
  <sheetViews>
    <sheetView workbookViewId="0">
      <selection activeCell="B4" sqref="B4"/>
    </sheetView>
  </sheetViews>
  <sheetFormatPr defaultRowHeight="12.75"/>
  <cols>
    <col min="1" max="1" width="18" customWidth="1"/>
    <col min="2" max="2" width="17.7109375" customWidth="1"/>
    <col min="3" max="3" width="15.5703125" customWidth="1"/>
    <col min="4" max="4" width="15.42578125" customWidth="1"/>
    <col min="5" max="5" width="15.140625" bestFit="1" customWidth="1"/>
  </cols>
  <sheetData>
    <row r="1" spans="1:5">
      <c r="A1" s="1" t="s">
        <v>98</v>
      </c>
      <c r="B1" t="s">
        <v>93</v>
      </c>
    </row>
    <row r="3" spans="1:5">
      <c r="A3" s="1" t="s">
        <v>130</v>
      </c>
      <c r="B3" s="1" t="s">
        <v>90</v>
      </c>
    </row>
    <row r="4" spans="1:5">
      <c r="A4" s="1" t="s">
        <v>91</v>
      </c>
      <c r="B4" t="s">
        <v>0</v>
      </c>
      <c r="C4" t="s">
        <v>2</v>
      </c>
      <c r="D4" t="s">
        <v>3</v>
      </c>
      <c r="E4" t="s">
        <v>92</v>
      </c>
    </row>
    <row r="5" spans="1:5">
      <c r="A5" s="2" t="s">
        <v>102</v>
      </c>
      <c r="B5" s="3">
        <v>7056.12</v>
      </c>
      <c r="C5" s="3">
        <v>14869.869999999999</v>
      </c>
      <c r="D5" s="3">
        <v>9507.1699999999983</v>
      </c>
      <c r="E5" s="3">
        <v>31433.159999999996</v>
      </c>
    </row>
    <row r="6" spans="1:5">
      <c r="A6" s="2" t="s">
        <v>103</v>
      </c>
      <c r="B6" s="3">
        <v>40281.93</v>
      </c>
      <c r="C6" s="3">
        <v>21654.030000000002</v>
      </c>
      <c r="D6" s="3">
        <v>33914.400000000001</v>
      </c>
      <c r="E6" s="3">
        <v>95850.360000000015</v>
      </c>
    </row>
    <row r="7" spans="1:5">
      <c r="A7" s="2" t="s">
        <v>107</v>
      </c>
      <c r="B7" s="3">
        <v>18226.21</v>
      </c>
      <c r="C7" s="3">
        <v>17180.14</v>
      </c>
      <c r="D7" s="3">
        <v>21547.67</v>
      </c>
      <c r="E7" s="3">
        <v>56954.02</v>
      </c>
    </row>
    <row r="8" spans="1:5">
      <c r="A8" s="2" t="s">
        <v>108</v>
      </c>
      <c r="B8" s="3">
        <v>41576.530000000006</v>
      </c>
      <c r="C8" s="3">
        <v>33311.64</v>
      </c>
      <c r="D8" s="3">
        <v>49767.389999999992</v>
      </c>
      <c r="E8" s="3">
        <v>124655.56</v>
      </c>
    </row>
    <row r="9" spans="1:5">
      <c r="A9" s="2" t="s">
        <v>105</v>
      </c>
      <c r="B9" s="3">
        <v>20696.419999999998</v>
      </c>
      <c r="C9" s="3">
        <v>14632.24</v>
      </c>
      <c r="D9" s="3">
        <v>24498.53</v>
      </c>
      <c r="E9" s="3">
        <v>59827.189999999995</v>
      </c>
    </row>
    <row r="10" spans="1:5">
      <c r="A10" s="2" t="s">
        <v>106</v>
      </c>
      <c r="B10" s="3">
        <v>42530.880000000005</v>
      </c>
      <c r="C10" s="3">
        <v>23153.329999999998</v>
      </c>
      <c r="D10" s="3">
        <v>38034.86</v>
      </c>
      <c r="E10" s="3">
        <v>103719.07</v>
      </c>
    </row>
    <row r="11" spans="1:5">
      <c r="A11" s="2" t="s">
        <v>101</v>
      </c>
      <c r="B11" s="3">
        <v>14374.41</v>
      </c>
      <c r="C11" s="3">
        <v>29975.279999999999</v>
      </c>
      <c r="D11" s="3">
        <v>26818.45</v>
      </c>
      <c r="E11" s="3">
        <v>71168.14</v>
      </c>
    </row>
    <row r="12" spans="1:5">
      <c r="A12" s="2" t="s">
        <v>109</v>
      </c>
      <c r="B12" s="3">
        <v>2714.1</v>
      </c>
      <c r="C12" s="3">
        <v>9410.34</v>
      </c>
      <c r="D12" s="3">
        <v>12288.45</v>
      </c>
      <c r="E12" s="3">
        <v>24412.89</v>
      </c>
    </row>
    <row r="13" spans="1:5">
      <c r="A13" s="2" t="s">
        <v>104</v>
      </c>
      <c r="B13" s="3">
        <v>18118.34</v>
      </c>
      <c r="C13" s="3">
        <v>14642.33</v>
      </c>
      <c r="D13" s="3">
        <v>8065.6999999999989</v>
      </c>
      <c r="E13" s="3">
        <v>40826.369999999995</v>
      </c>
    </row>
    <row r="14" spans="1:5">
      <c r="A14" s="2" t="s">
        <v>92</v>
      </c>
      <c r="B14" s="3">
        <v>205574.94000000003</v>
      </c>
      <c r="C14" s="3">
        <v>178829.19999999998</v>
      </c>
      <c r="D14" s="3">
        <v>224442.62</v>
      </c>
      <c r="E14" s="3">
        <v>608846.76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G400"/>
  <sheetViews>
    <sheetView tabSelected="1" workbookViewId="0">
      <selection activeCell="D31" sqref="D31"/>
    </sheetView>
  </sheetViews>
  <sheetFormatPr defaultRowHeight="12.75"/>
  <cols>
    <col min="1" max="1" width="13.140625" bestFit="1" customWidth="1"/>
    <col min="2" max="2" width="16.7109375" bestFit="1" customWidth="1"/>
    <col min="3" max="3" width="15.42578125" bestFit="1" customWidth="1"/>
    <col min="4" max="4" width="21.42578125" customWidth="1"/>
    <col min="5" max="5" width="15.140625" customWidth="1"/>
    <col min="6" max="6" width="17.28515625" bestFit="1" customWidth="1"/>
    <col min="7" max="7" width="29.5703125" customWidth="1"/>
  </cols>
  <sheetData>
    <row r="1" spans="1:7">
      <c r="A1" t="s">
        <v>94</v>
      </c>
      <c r="B1" t="s">
        <v>95</v>
      </c>
      <c r="C1" t="s">
        <v>96</v>
      </c>
      <c r="D1" t="s">
        <v>97</v>
      </c>
      <c r="E1" t="s">
        <v>98</v>
      </c>
      <c r="F1" t="s">
        <v>99</v>
      </c>
      <c r="G1" t="s">
        <v>100</v>
      </c>
    </row>
    <row r="2" spans="1:7" ht="12.75" customHeight="1">
      <c r="A2">
        <v>10392</v>
      </c>
      <c r="B2" t="s">
        <v>101</v>
      </c>
      <c r="C2">
        <v>39083</v>
      </c>
      <c r="D2" t="s">
        <v>0</v>
      </c>
      <c r="E2" t="s">
        <v>1</v>
      </c>
      <c r="F2" s="5">
        <v>1440</v>
      </c>
      <c r="G2" s="4" t="s">
        <v>69</v>
      </c>
    </row>
    <row r="3" spans="1:7" ht="12.75" customHeight="1">
      <c r="A3">
        <v>10393</v>
      </c>
      <c r="B3" t="s">
        <v>102</v>
      </c>
      <c r="C3">
        <v>39084</v>
      </c>
      <c r="D3" t="s">
        <v>2</v>
      </c>
      <c r="E3" t="s">
        <v>110</v>
      </c>
      <c r="F3" s="5">
        <v>716.72</v>
      </c>
      <c r="G3" s="4" t="s">
        <v>70</v>
      </c>
    </row>
    <row r="4" spans="1:7" ht="12.75" customHeight="1">
      <c r="A4">
        <v>10394</v>
      </c>
      <c r="B4" t="s">
        <v>103</v>
      </c>
      <c r="C4">
        <v>39085</v>
      </c>
      <c r="D4" t="s">
        <v>0</v>
      </c>
      <c r="E4" t="s">
        <v>111</v>
      </c>
      <c r="F4" s="5">
        <v>2556.9499999999998</v>
      </c>
      <c r="G4" s="4" t="s">
        <v>67</v>
      </c>
    </row>
    <row r="5" spans="1:7" ht="12.75" customHeight="1">
      <c r="A5">
        <v>10395</v>
      </c>
      <c r="B5" t="s">
        <v>103</v>
      </c>
      <c r="C5">
        <v>39085</v>
      </c>
      <c r="D5" t="s">
        <v>0</v>
      </c>
      <c r="E5" t="s">
        <v>111</v>
      </c>
      <c r="F5" s="5">
        <v>442</v>
      </c>
      <c r="G5" s="4" t="s">
        <v>67</v>
      </c>
    </row>
    <row r="6" spans="1:7" ht="12.75" customHeight="1">
      <c r="A6">
        <v>10396</v>
      </c>
      <c r="B6" t="s">
        <v>104</v>
      </c>
      <c r="C6">
        <v>39085</v>
      </c>
      <c r="D6" t="s">
        <v>2</v>
      </c>
      <c r="E6" t="s">
        <v>112</v>
      </c>
      <c r="F6" s="5">
        <v>2122.92</v>
      </c>
      <c r="G6" s="4" t="s">
        <v>71</v>
      </c>
    </row>
    <row r="7" spans="1:7" ht="12.75" customHeight="1">
      <c r="A7">
        <v>10397</v>
      </c>
      <c r="B7" t="s">
        <v>103</v>
      </c>
      <c r="C7">
        <v>39087</v>
      </c>
      <c r="D7" t="s">
        <v>0</v>
      </c>
      <c r="E7" t="s">
        <v>113</v>
      </c>
      <c r="F7" s="5">
        <v>1903.8</v>
      </c>
      <c r="G7" s="4" t="s">
        <v>63</v>
      </c>
    </row>
    <row r="8" spans="1:7" ht="12.75" customHeight="1">
      <c r="A8">
        <v>10398</v>
      </c>
      <c r="B8" t="s">
        <v>107</v>
      </c>
      <c r="C8">
        <v>39090</v>
      </c>
      <c r="D8" t="s">
        <v>0</v>
      </c>
      <c r="E8" t="s">
        <v>114</v>
      </c>
      <c r="F8" s="5">
        <v>1765.6</v>
      </c>
      <c r="G8" s="4" t="s">
        <v>21</v>
      </c>
    </row>
    <row r="9" spans="1:7" ht="12.75" customHeight="1">
      <c r="A9">
        <v>10399</v>
      </c>
      <c r="B9" t="s">
        <v>101</v>
      </c>
      <c r="C9">
        <v>39090</v>
      </c>
      <c r="D9" t="s">
        <v>2</v>
      </c>
      <c r="E9" t="s">
        <v>115</v>
      </c>
      <c r="F9" s="5">
        <v>1591.25</v>
      </c>
      <c r="G9" s="4" t="s">
        <v>65</v>
      </c>
    </row>
    <row r="10" spans="1:7" ht="12.75" customHeight="1">
      <c r="A10">
        <v>10400</v>
      </c>
      <c r="B10" t="s">
        <v>101</v>
      </c>
      <c r="C10">
        <v>39091</v>
      </c>
      <c r="D10" t="s">
        <v>0</v>
      </c>
      <c r="E10" t="s">
        <v>111</v>
      </c>
      <c r="F10" s="5">
        <v>2505.6</v>
      </c>
      <c r="G10" s="4" t="s">
        <v>53</v>
      </c>
    </row>
    <row r="11" spans="1:7" ht="12.75" customHeight="1">
      <c r="A11">
        <v>10401</v>
      </c>
      <c r="B11" t="s">
        <v>108</v>
      </c>
      <c r="C11">
        <v>39091</v>
      </c>
      <c r="D11" t="s">
        <v>0</v>
      </c>
      <c r="E11" t="s">
        <v>1</v>
      </c>
      <c r="F11" s="5">
        <v>855.01</v>
      </c>
      <c r="G11" s="4" t="s">
        <v>52</v>
      </c>
    </row>
    <row r="12" spans="1:7" ht="12.75" customHeight="1">
      <c r="A12">
        <v>10402</v>
      </c>
      <c r="B12" t="s">
        <v>103</v>
      </c>
      <c r="C12">
        <v>39092</v>
      </c>
      <c r="D12" t="s">
        <v>2</v>
      </c>
      <c r="E12" t="s">
        <v>111</v>
      </c>
      <c r="F12" s="5">
        <v>3868.6</v>
      </c>
      <c r="G12" s="4" t="s">
        <v>21</v>
      </c>
    </row>
    <row r="13" spans="1:7" ht="12.75" customHeight="1">
      <c r="A13">
        <v>10403</v>
      </c>
      <c r="B13" t="s">
        <v>107</v>
      </c>
      <c r="C13">
        <v>39092</v>
      </c>
      <c r="D13" t="s">
        <v>3</v>
      </c>
      <c r="E13" t="s">
        <v>1</v>
      </c>
      <c r="F13" s="5">
        <v>2713.5</v>
      </c>
      <c r="G13" s="4" t="s">
        <v>54</v>
      </c>
    </row>
    <row r="14" spans="1:7" ht="12.75" customHeight="1">
      <c r="A14">
        <v>10404</v>
      </c>
      <c r="B14" t="s">
        <v>105</v>
      </c>
      <c r="C14">
        <v>39094</v>
      </c>
      <c r="D14" t="s">
        <v>2</v>
      </c>
      <c r="E14" t="s">
        <v>116</v>
      </c>
      <c r="F14" s="5">
        <v>1830.78</v>
      </c>
      <c r="G14" s="4" t="s">
        <v>22</v>
      </c>
    </row>
    <row r="15" spans="1:7" ht="12.75" customHeight="1">
      <c r="A15">
        <v>10405</v>
      </c>
      <c r="B15" t="s">
        <v>107</v>
      </c>
      <c r="C15">
        <v>39097</v>
      </c>
      <c r="D15" t="s">
        <v>2</v>
      </c>
      <c r="E15" t="s">
        <v>119</v>
      </c>
      <c r="F15" s="5">
        <v>1622.4</v>
      </c>
      <c r="G15" s="4" t="s">
        <v>10</v>
      </c>
    </row>
    <row r="16" spans="1:7" ht="12.75" customHeight="1">
      <c r="A16">
        <v>10406</v>
      </c>
      <c r="B16" t="s">
        <v>106</v>
      </c>
      <c r="C16">
        <v>39097</v>
      </c>
      <c r="D16" t="s">
        <v>2</v>
      </c>
      <c r="E16" t="s">
        <v>121</v>
      </c>
      <c r="F16" s="5">
        <v>319.2</v>
      </c>
      <c r="G16" s="4" t="s">
        <v>72</v>
      </c>
    </row>
    <row r="17" spans="1:7" ht="12.75" customHeight="1">
      <c r="A17">
        <v>10407</v>
      </c>
      <c r="B17" t="s">
        <v>106</v>
      </c>
      <c r="C17">
        <v>39097</v>
      </c>
      <c r="D17" t="s">
        <v>0</v>
      </c>
      <c r="E17" t="s">
        <v>117</v>
      </c>
      <c r="F17" s="5">
        <v>802</v>
      </c>
      <c r="G17" s="4" t="s">
        <v>73</v>
      </c>
    </row>
    <row r="18" spans="1:7" ht="12.75" customHeight="1">
      <c r="A18">
        <v>10408</v>
      </c>
      <c r="B18" t="s">
        <v>107</v>
      </c>
      <c r="C18">
        <v>39097</v>
      </c>
      <c r="D18" t="s">
        <v>3</v>
      </c>
      <c r="E18" t="s">
        <v>4</v>
      </c>
      <c r="F18" s="5">
        <v>334.8</v>
      </c>
      <c r="G18" s="4" t="s">
        <v>50</v>
      </c>
    </row>
    <row r="19" spans="1:7" ht="12.75" customHeight="1">
      <c r="A19">
        <v>10409</v>
      </c>
      <c r="B19" t="s">
        <v>107</v>
      </c>
      <c r="C19">
        <v>39098</v>
      </c>
      <c r="D19" t="s">
        <v>0</v>
      </c>
      <c r="E19" t="s">
        <v>122</v>
      </c>
      <c r="F19" s="5">
        <v>1313.82</v>
      </c>
      <c r="G19" s="4" t="s">
        <v>54</v>
      </c>
    </row>
    <row r="20" spans="1:7" ht="12.75" customHeight="1">
      <c r="A20">
        <v>10410</v>
      </c>
      <c r="B20" t="s">
        <v>103</v>
      </c>
      <c r="C20">
        <v>39098</v>
      </c>
      <c r="D20" t="s">
        <v>0</v>
      </c>
      <c r="E20" t="s">
        <v>124</v>
      </c>
      <c r="F20" s="5">
        <v>3063</v>
      </c>
      <c r="G20" s="4" t="s">
        <v>60</v>
      </c>
    </row>
    <row r="21" spans="1:7" ht="12.75" customHeight="1">
      <c r="A21">
        <v>10411</v>
      </c>
      <c r="B21" t="s">
        <v>106</v>
      </c>
      <c r="C21">
        <v>39098</v>
      </c>
      <c r="D21" t="s">
        <v>3</v>
      </c>
      <c r="E21" t="s">
        <v>119</v>
      </c>
      <c r="F21" s="5">
        <v>2123.1999999999998</v>
      </c>
      <c r="G21" s="4" t="s">
        <v>16</v>
      </c>
    </row>
    <row r="22" spans="1:7" ht="12.75" customHeight="1">
      <c r="A22">
        <v>10412</v>
      </c>
      <c r="B22" t="s">
        <v>101</v>
      </c>
      <c r="C22">
        <v>39099</v>
      </c>
      <c r="D22" t="s">
        <v>0</v>
      </c>
      <c r="E22" t="s">
        <v>116</v>
      </c>
      <c r="F22" s="5">
        <v>224.83</v>
      </c>
      <c r="G22" s="4" t="s">
        <v>12</v>
      </c>
    </row>
    <row r="23" spans="1:7" ht="12.75" customHeight="1">
      <c r="A23">
        <v>10413</v>
      </c>
      <c r="B23" t="s">
        <v>109</v>
      </c>
      <c r="C23">
        <v>39104</v>
      </c>
      <c r="D23" t="s">
        <v>0</v>
      </c>
      <c r="E23" t="s">
        <v>117</v>
      </c>
      <c r="F23" s="5">
        <v>966.8</v>
      </c>
      <c r="G23" s="4" t="s">
        <v>55</v>
      </c>
    </row>
    <row r="24" spans="1:7" ht="12.75" customHeight="1">
      <c r="A24">
        <v>10414</v>
      </c>
      <c r="B24" t="s">
        <v>103</v>
      </c>
      <c r="C24">
        <v>39104</v>
      </c>
      <c r="D24" t="s">
        <v>2</v>
      </c>
      <c r="E24" t="s">
        <v>112</v>
      </c>
      <c r="F24" s="5">
        <v>400</v>
      </c>
      <c r="G24" s="4" t="s">
        <v>36</v>
      </c>
    </row>
    <row r="25" spans="1:7" ht="12.75" customHeight="1">
      <c r="A25">
        <v>10415</v>
      </c>
      <c r="B25" t="s">
        <v>106</v>
      </c>
      <c r="C25">
        <v>39106</v>
      </c>
      <c r="D25" t="s">
        <v>2</v>
      </c>
      <c r="E25" t="s">
        <v>111</v>
      </c>
      <c r="F25" s="5">
        <v>102.4</v>
      </c>
      <c r="G25" s="4" t="s">
        <v>33</v>
      </c>
    </row>
    <row r="26" spans="1:7" ht="12.75" customHeight="1">
      <c r="A26">
        <v>10416</v>
      </c>
      <c r="B26" t="s">
        <v>108</v>
      </c>
      <c r="C26">
        <v>39106</v>
      </c>
      <c r="D26" t="s">
        <v>2</v>
      </c>
      <c r="E26" t="s">
        <v>113</v>
      </c>
      <c r="F26" s="5">
        <v>1814.8</v>
      </c>
      <c r="G26" s="4" t="s">
        <v>67</v>
      </c>
    </row>
    <row r="27" spans="1:7" ht="12.75" customHeight="1">
      <c r="A27">
        <v>10417</v>
      </c>
      <c r="B27" t="s">
        <v>107</v>
      </c>
      <c r="C27">
        <v>39108</v>
      </c>
      <c r="D27" t="s">
        <v>0</v>
      </c>
      <c r="E27" t="s">
        <v>4</v>
      </c>
      <c r="F27" s="5">
        <v>720</v>
      </c>
      <c r="G27" s="4" t="s">
        <v>13</v>
      </c>
    </row>
    <row r="28" spans="1:7" ht="12.75" customHeight="1">
      <c r="A28">
        <v>10418</v>
      </c>
      <c r="B28" t="s">
        <v>106</v>
      </c>
      <c r="C28">
        <v>39108</v>
      </c>
      <c r="D28" t="s">
        <v>2</v>
      </c>
      <c r="E28" t="s">
        <v>116</v>
      </c>
      <c r="F28" s="5">
        <v>1707.84</v>
      </c>
      <c r="G28" s="4" t="s">
        <v>5</v>
      </c>
    </row>
    <row r="29" spans="1:7" ht="12.75" customHeight="1">
      <c r="A29">
        <v>10419</v>
      </c>
      <c r="B29" t="s">
        <v>107</v>
      </c>
      <c r="C29">
        <v>39108</v>
      </c>
      <c r="D29" t="s">
        <v>2</v>
      </c>
      <c r="E29" t="s">
        <v>116</v>
      </c>
      <c r="F29" s="5">
        <v>1194.27</v>
      </c>
      <c r="G29" s="4" t="s">
        <v>18</v>
      </c>
    </row>
    <row r="30" spans="1:7" ht="12.75" customHeight="1">
      <c r="A30">
        <v>10420</v>
      </c>
      <c r="B30" t="s">
        <v>105</v>
      </c>
      <c r="C30">
        <v>39108</v>
      </c>
      <c r="D30" t="s">
        <v>3</v>
      </c>
      <c r="E30" t="s">
        <v>117</v>
      </c>
      <c r="F30" s="5">
        <v>9194.56</v>
      </c>
      <c r="G30" s="4" t="s">
        <v>51</v>
      </c>
    </row>
    <row r="31" spans="1:7" ht="12.75" customHeight="1">
      <c r="A31">
        <v>10421</v>
      </c>
      <c r="B31" t="s">
        <v>108</v>
      </c>
      <c r="C31">
        <v>39111</v>
      </c>
      <c r="D31" t="s">
        <v>0</v>
      </c>
      <c r="E31" t="s">
        <v>114</v>
      </c>
      <c r="F31" s="5">
        <v>11188.4</v>
      </c>
      <c r="G31" s="4" t="s">
        <v>19</v>
      </c>
    </row>
    <row r="32" spans="1:7" ht="12.75" customHeight="1">
      <c r="A32">
        <v>10422</v>
      </c>
      <c r="B32" t="s">
        <v>101</v>
      </c>
      <c r="C32">
        <v>39112</v>
      </c>
      <c r="D32" t="s">
        <v>3</v>
      </c>
      <c r="E32" t="s">
        <v>113</v>
      </c>
      <c r="F32" s="5">
        <v>1194</v>
      </c>
      <c r="G32" s="4" t="s">
        <v>21</v>
      </c>
    </row>
    <row r="33" spans="1:7" ht="12.75" customHeight="1">
      <c r="A33">
        <v>10423</v>
      </c>
      <c r="B33" t="s">
        <v>108</v>
      </c>
      <c r="C33">
        <v>39112</v>
      </c>
      <c r="D33" t="s">
        <v>3</v>
      </c>
      <c r="E33" t="s">
        <v>118</v>
      </c>
      <c r="F33" s="5">
        <v>2097.6</v>
      </c>
      <c r="G33" s="4" t="s">
        <v>48</v>
      </c>
    </row>
    <row r="34" spans="1:7" ht="12.75" customHeight="1">
      <c r="A34">
        <v>10424</v>
      </c>
      <c r="B34" t="s">
        <v>101</v>
      </c>
      <c r="C34">
        <v>39113</v>
      </c>
      <c r="D34" t="s">
        <v>2</v>
      </c>
      <c r="E34" t="s">
        <v>115</v>
      </c>
      <c r="F34" s="5">
        <v>49.8</v>
      </c>
      <c r="G34" s="4" t="s">
        <v>74</v>
      </c>
    </row>
    <row r="35" spans="1:7" ht="12.75" customHeight="1">
      <c r="A35">
        <v>10425</v>
      </c>
      <c r="B35" t="s">
        <v>108</v>
      </c>
      <c r="C35">
        <v>39115</v>
      </c>
      <c r="D35" t="s">
        <v>2</v>
      </c>
      <c r="E35" t="s">
        <v>1</v>
      </c>
      <c r="F35" s="5">
        <v>4899.2</v>
      </c>
      <c r="G35" s="4" t="s">
        <v>75</v>
      </c>
    </row>
    <row r="36" spans="1:7" ht="12.75" customHeight="1">
      <c r="A36">
        <v>10426</v>
      </c>
      <c r="B36" t="s">
        <v>105</v>
      </c>
      <c r="C36">
        <v>39118</v>
      </c>
      <c r="D36" t="s">
        <v>2</v>
      </c>
      <c r="E36" t="s">
        <v>115</v>
      </c>
      <c r="F36" s="5">
        <v>192</v>
      </c>
      <c r="G36" s="4" t="s">
        <v>50</v>
      </c>
    </row>
    <row r="37" spans="1:7" ht="12.75" customHeight="1">
      <c r="A37">
        <v>10427</v>
      </c>
      <c r="B37" t="s">
        <v>108</v>
      </c>
      <c r="C37">
        <v>39119</v>
      </c>
      <c r="D37" t="s">
        <v>2</v>
      </c>
      <c r="E37" t="s">
        <v>127</v>
      </c>
      <c r="F37" s="5">
        <v>338.2</v>
      </c>
      <c r="G37" s="4" t="s">
        <v>15</v>
      </c>
    </row>
    <row r="38" spans="1:7" ht="12.75" customHeight="1">
      <c r="A38">
        <v>10428</v>
      </c>
      <c r="B38" t="s">
        <v>106</v>
      </c>
      <c r="C38">
        <v>39120</v>
      </c>
      <c r="D38" t="s">
        <v>3</v>
      </c>
      <c r="E38" t="s">
        <v>122</v>
      </c>
      <c r="F38" s="5">
        <v>1441.37</v>
      </c>
      <c r="G38" s="4" t="s">
        <v>26</v>
      </c>
    </row>
    <row r="39" spans="1:7" ht="12.75" customHeight="1">
      <c r="A39">
        <v>10429</v>
      </c>
      <c r="B39" t="s">
        <v>108</v>
      </c>
      <c r="C39">
        <v>39120</v>
      </c>
      <c r="D39" t="s">
        <v>3</v>
      </c>
      <c r="E39" t="s">
        <v>117</v>
      </c>
      <c r="F39" s="5">
        <v>1892.25</v>
      </c>
      <c r="G39" s="4" t="s">
        <v>33</v>
      </c>
    </row>
    <row r="40" spans="1:7" ht="12.75" customHeight="1">
      <c r="A40">
        <v>10430</v>
      </c>
      <c r="B40" t="s">
        <v>106</v>
      </c>
      <c r="C40">
        <v>39120</v>
      </c>
      <c r="D40" t="s">
        <v>3</v>
      </c>
      <c r="E40" t="s">
        <v>111</v>
      </c>
      <c r="F40" s="5">
        <v>485</v>
      </c>
      <c r="G40" s="4" t="s">
        <v>26</v>
      </c>
    </row>
    <row r="41" spans="1:7" ht="12.75" customHeight="1">
      <c r="A41">
        <v>10431</v>
      </c>
      <c r="B41" t="s">
        <v>107</v>
      </c>
      <c r="C41">
        <v>39120</v>
      </c>
      <c r="D41" t="s">
        <v>3</v>
      </c>
      <c r="E41" t="s">
        <v>124</v>
      </c>
      <c r="F41" s="5">
        <v>631.6</v>
      </c>
      <c r="G41" s="4" t="s">
        <v>13</v>
      </c>
    </row>
    <row r="42" spans="1:7" ht="12.75" customHeight="1">
      <c r="A42">
        <v>10432</v>
      </c>
      <c r="B42" t="s">
        <v>104</v>
      </c>
      <c r="C42">
        <v>39122</v>
      </c>
      <c r="D42" t="s">
        <v>0</v>
      </c>
      <c r="E42" t="s">
        <v>117</v>
      </c>
      <c r="F42" s="5">
        <v>1078</v>
      </c>
      <c r="G42" s="4" t="s">
        <v>32</v>
      </c>
    </row>
    <row r="43" spans="1:7" ht="12.75" customHeight="1">
      <c r="A43">
        <v>10433</v>
      </c>
      <c r="B43" t="s">
        <v>106</v>
      </c>
      <c r="C43">
        <v>39125</v>
      </c>
      <c r="D43" t="s">
        <v>3</v>
      </c>
      <c r="E43" t="s">
        <v>119</v>
      </c>
      <c r="F43" s="5">
        <v>1994.52</v>
      </c>
      <c r="G43" s="4" t="s">
        <v>74</v>
      </c>
    </row>
    <row r="44" spans="1:7" ht="12.75" customHeight="1">
      <c r="A44">
        <v>10434</v>
      </c>
      <c r="B44" t="s">
        <v>107</v>
      </c>
      <c r="C44">
        <v>39125</v>
      </c>
      <c r="D44" t="s">
        <v>2</v>
      </c>
      <c r="E44" t="s">
        <v>4</v>
      </c>
      <c r="F44" s="5">
        <v>393</v>
      </c>
      <c r="G44" s="4" t="s">
        <v>76</v>
      </c>
    </row>
    <row r="45" spans="1:7" ht="12.75" customHeight="1">
      <c r="A45">
        <v>10435</v>
      </c>
      <c r="B45" t="s">
        <v>106</v>
      </c>
      <c r="C45">
        <v>39126</v>
      </c>
      <c r="D45" t="s">
        <v>3</v>
      </c>
      <c r="E45" t="s">
        <v>123</v>
      </c>
      <c r="F45" s="5">
        <v>321.12</v>
      </c>
      <c r="G45" s="4" t="s">
        <v>22</v>
      </c>
    </row>
    <row r="46" spans="1:7" ht="12.75" customHeight="1">
      <c r="A46">
        <v>10436</v>
      </c>
      <c r="B46" t="s">
        <v>104</v>
      </c>
      <c r="C46">
        <v>39127</v>
      </c>
      <c r="D46" t="s">
        <v>3</v>
      </c>
      <c r="E46" t="s">
        <v>119</v>
      </c>
      <c r="F46" s="5">
        <v>360</v>
      </c>
      <c r="G46" s="4" t="s">
        <v>8</v>
      </c>
    </row>
    <row r="47" spans="1:7" ht="12.75" customHeight="1">
      <c r="A47">
        <v>10437</v>
      </c>
      <c r="B47" t="s">
        <v>106</v>
      </c>
      <c r="C47">
        <v>39127</v>
      </c>
      <c r="D47" t="s">
        <v>3</v>
      </c>
      <c r="E47" t="s">
        <v>113</v>
      </c>
      <c r="F47" s="5">
        <v>454</v>
      </c>
      <c r="G47" s="4" t="s">
        <v>48</v>
      </c>
    </row>
    <row r="48" spans="1:7" ht="12.75" customHeight="1">
      <c r="A48">
        <v>10438</v>
      </c>
      <c r="B48" t="s">
        <v>107</v>
      </c>
      <c r="C48">
        <v>39127</v>
      </c>
      <c r="D48" t="s">
        <v>2</v>
      </c>
      <c r="E48" t="s">
        <v>115</v>
      </c>
      <c r="F48" s="5">
        <v>517.44000000000005</v>
      </c>
      <c r="G48" s="4" t="s">
        <v>21</v>
      </c>
    </row>
    <row r="49" spans="1:7" ht="12.75" customHeight="1">
      <c r="A49">
        <v>10439</v>
      </c>
      <c r="B49" t="s">
        <v>106</v>
      </c>
      <c r="C49">
        <v>39132</v>
      </c>
      <c r="D49" t="s">
        <v>3</v>
      </c>
      <c r="E49" t="s">
        <v>1</v>
      </c>
      <c r="F49" s="5">
        <v>1792</v>
      </c>
      <c r="G49" s="4" t="s">
        <v>56</v>
      </c>
    </row>
    <row r="50" spans="1:7" ht="12.75" customHeight="1">
      <c r="A50">
        <v>10440</v>
      </c>
      <c r="B50" t="s">
        <v>104</v>
      </c>
      <c r="C50">
        <v>39132</v>
      </c>
      <c r="D50" t="s">
        <v>2</v>
      </c>
      <c r="E50" t="s">
        <v>113</v>
      </c>
      <c r="F50" s="5">
        <v>246.24</v>
      </c>
      <c r="G50" s="4" t="s">
        <v>19</v>
      </c>
    </row>
    <row r="51" spans="1:7" ht="12.75" customHeight="1">
      <c r="A51">
        <v>10441</v>
      </c>
      <c r="B51" t="s">
        <v>106</v>
      </c>
      <c r="C51">
        <v>39133</v>
      </c>
      <c r="D51" t="s">
        <v>2</v>
      </c>
      <c r="E51" t="s">
        <v>123</v>
      </c>
      <c r="F51" s="5">
        <v>174.9</v>
      </c>
      <c r="G51" s="4" t="s">
        <v>54</v>
      </c>
    </row>
    <row r="52" spans="1:7" ht="12.75" customHeight="1">
      <c r="A52">
        <v>10442</v>
      </c>
      <c r="B52" t="s">
        <v>106</v>
      </c>
      <c r="C52">
        <v>39134</v>
      </c>
      <c r="D52" t="s">
        <v>0</v>
      </c>
      <c r="E52" t="s">
        <v>123</v>
      </c>
      <c r="F52" s="5">
        <v>1031.7</v>
      </c>
      <c r="G52" s="4" t="s">
        <v>44</v>
      </c>
    </row>
    <row r="53" spans="1:7" ht="12.75" customHeight="1">
      <c r="A53">
        <v>10443</v>
      </c>
      <c r="B53" t="s">
        <v>104</v>
      </c>
      <c r="C53">
        <v>39136</v>
      </c>
      <c r="D53" t="s">
        <v>0</v>
      </c>
      <c r="E53" t="s">
        <v>116</v>
      </c>
      <c r="F53" s="5">
        <v>1020</v>
      </c>
      <c r="G53" s="4" t="s">
        <v>11</v>
      </c>
    </row>
    <row r="54" spans="1:7" ht="12.75" customHeight="1">
      <c r="A54">
        <v>10444</v>
      </c>
      <c r="B54" t="s">
        <v>108</v>
      </c>
      <c r="C54">
        <v>39136</v>
      </c>
      <c r="D54" t="s">
        <v>3</v>
      </c>
      <c r="E54" t="s">
        <v>121</v>
      </c>
      <c r="F54" s="5">
        <v>443.4</v>
      </c>
      <c r="G54" s="4" t="s">
        <v>44</v>
      </c>
    </row>
    <row r="55" spans="1:7" ht="12.75" customHeight="1">
      <c r="A55">
        <v>10445</v>
      </c>
      <c r="B55" t="s">
        <v>108</v>
      </c>
      <c r="C55">
        <v>39139</v>
      </c>
      <c r="D55" t="s">
        <v>0</v>
      </c>
      <c r="E55" t="s">
        <v>119</v>
      </c>
      <c r="F55" s="5">
        <v>331.2</v>
      </c>
      <c r="G55" s="4" t="s">
        <v>8</v>
      </c>
    </row>
    <row r="56" spans="1:7" ht="12.75" customHeight="1">
      <c r="A56">
        <v>10446</v>
      </c>
      <c r="B56" t="s">
        <v>107</v>
      </c>
      <c r="C56">
        <v>39139</v>
      </c>
      <c r="D56" t="s">
        <v>2</v>
      </c>
      <c r="E56" t="s">
        <v>111</v>
      </c>
      <c r="F56" s="5">
        <v>2018.5</v>
      </c>
      <c r="G56" s="4" t="s">
        <v>18</v>
      </c>
    </row>
    <row r="57" spans="1:7" ht="12.75" customHeight="1">
      <c r="A57">
        <v>10447</v>
      </c>
      <c r="B57" t="s">
        <v>103</v>
      </c>
      <c r="C57">
        <v>39139</v>
      </c>
      <c r="D57" t="s">
        <v>3</v>
      </c>
      <c r="E57" t="s">
        <v>124</v>
      </c>
      <c r="F57" s="5">
        <v>407.7</v>
      </c>
      <c r="G57" s="4" t="s">
        <v>31</v>
      </c>
    </row>
    <row r="58" spans="1:7" ht="12.75" customHeight="1">
      <c r="A58">
        <v>10448</v>
      </c>
      <c r="B58" t="s">
        <v>106</v>
      </c>
      <c r="C58">
        <v>39140</v>
      </c>
      <c r="D58" t="s">
        <v>3</v>
      </c>
      <c r="E58" t="s">
        <v>119</v>
      </c>
      <c r="F58" s="5">
        <v>1838.2</v>
      </c>
      <c r="G58" s="4" t="s">
        <v>75</v>
      </c>
    </row>
    <row r="59" spans="1:7" ht="12.75" customHeight="1">
      <c r="A59">
        <v>10449</v>
      </c>
      <c r="B59" t="s">
        <v>108</v>
      </c>
      <c r="C59">
        <v>39141</v>
      </c>
      <c r="D59" t="s">
        <v>3</v>
      </c>
      <c r="E59" t="s">
        <v>111</v>
      </c>
      <c r="F59" s="5">
        <v>4924.13</v>
      </c>
      <c r="G59" s="4" t="s">
        <v>61</v>
      </c>
    </row>
    <row r="60" spans="1:7" ht="12.75" customHeight="1">
      <c r="A60">
        <v>10450</v>
      </c>
      <c r="B60" t="s">
        <v>107</v>
      </c>
      <c r="C60">
        <v>39141</v>
      </c>
      <c r="D60" t="s">
        <v>3</v>
      </c>
      <c r="E60" t="s">
        <v>113</v>
      </c>
      <c r="F60" s="5">
        <v>557.6</v>
      </c>
      <c r="G60" s="4" t="s">
        <v>35</v>
      </c>
    </row>
    <row r="61" spans="1:7" ht="12.75" customHeight="1">
      <c r="A61">
        <v>10451</v>
      </c>
      <c r="B61" t="s">
        <v>108</v>
      </c>
      <c r="C61">
        <v>39141</v>
      </c>
      <c r="D61" t="s">
        <v>3</v>
      </c>
      <c r="E61" t="s">
        <v>119</v>
      </c>
      <c r="F61" s="5">
        <v>1659.2</v>
      </c>
      <c r="G61" s="4" t="s">
        <v>25</v>
      </c>
    </row>
    <row r="62" spans="1:7" ht="12.75" customHeight="1">
      <c r="A62">
        <v>10452</v>
      </c>
      <c r="B62" t="s">
        <v>108</v>
      </c>
      <c r="C62">
        <v>39143</v>
      </c>
      <c r="D62" t="s">
        <v>3</v>
      </c>
      <c r="E62" t="s">
        <v>1</v>
      </c>
      <c r="F62" s="5">
        <v>651</v>
      </c>
      <c r="G62" s="4" t="s">
        <v>11</v>
      </c>
    </row>
    <row r="63" spans="1:7" ht="12.75" customHeight="1">
      <c r="A63">
        <v>10453</v>
      </c>
      <c r="B63" t="s">
        <v>107</v>
      </c>
      <c r="C63">
        <v>39143</v>
      </c>
      <c r="D63" t="s">
        <v>3</v>
      </c>
      <c r="E63" t="s">
        <v>4</v>
      </c>
      <c r="F63" s="5">
        <v>2684</v>
      </c>
      <c r="G63" s="4" t="s">
        <v>44</v>
      </c>
    </row>
    <row r="64" spans="1:7" ht="12.75" customHeight="1">
      <c r="A64">
        <v>10454</v>
      </c>
      <c r="B64" t="s">
        <v>101</v>
      </c>
      <c r="C64">
        <v>39143</v>
      </c>
      <c r="D64" t="s">
        <v>2</v>
      </c>
      <c r="E64" t="s">
        <v>113</v>
      </c>
      <c r="F64" s="5">
        <v>1584</v>
      </c>
      <c r="G64" s="4" t="s">
        <v>23</v>
      </c>
    </row>
    <row r="65" spans="1:7" ht="12.75" customHeight="1">
      <c r="A65">
        <v>10455</v>
      </c>
      <c r="B65" t="s">
        <v>107</v>
      </c>
      <c r="C65">
        <v>39143</v>
      </c>
      <c r="D65" t="s">
        <v>2</v>
      </c>
      <c r="E65" t="s">
        <v>123</v>
      </c>
      <c r="F65" s="5">
        <v>176.1</v>
      </c>
      <c r="G65" s="4" t="s">
        <v>47</v>
      </c>
    </row>
    <row r="66" spans="1:7" ht="12.75" customHeight="1">
      <c r="A66">
        <v>10456</v>
      </c>
      <c r="B66" t="s">
        <v>106</v>
      </c>
      <c r="C66">
        <v>39146</v>
      </c>
      <c r="D66" t="s">
        <v>0</v>
      </c>
      <c r="E66" t="s">
        <v>110</v>
      </c>
      <c r="F66" s="5">
        <v>851.2</v>
      </c>
      <c r="G66" s="4" t="s">
        <v>57</v>
      </c>
    </row>
    <row r="67" spans="1:7" ht="12.75" customHeight="1">
      <c r="A67">
        <v>10457</v>
      </c>
      <c r="B67" t="s">
        <v>105</v>
      </c>
      <c r="C67">
        <v>39146</v>
      </c>
      <c r="D67" t="s">
        <v>0</v>
      </c>
      <c r="E67" t="s">
        <v>126</v>
      </c>
      <c r="F67" s="5">
        <v>3891</v>
      </c>
      <c r="G67" s="4" t="s">
        <v>34</v>
      </c>
    </row>
    <row r="68" spans="1:7" ht="12.75" customHeight="1">
      <c r="A68">
        <v>10458</v>
      </c>
      <c r="B68" t="s">
        <v>103</v>
      </c>
      <c r="C68">
        <v>39146</v>
      </c>
      <c r="D68" t="s">
        <v>0</v>
      </c>
      <c r="E68" t="s">
        <v>112</v>
      </c>
      <c r="F68" s="5">
        <v>1538.7</v>
      </c>
      <c r="G68" s="4" t="s">
        <v>43</v>
      </c>
    </row>
    <row r="69" spans="1:7" ht="12.75" customHeight="1">
      <c r="A69">
        <v>10459</v>
      </c>
      <c r="B69" t="s">
        <v>102</v>
      </c>
      <c r="C69">
        <v>39147</v>
      </c>
      <c r="D69" t="s">
        <v>0</v>
      </c>
      <c r="E69" t="s">
        <v>126</v>
      </c>
      <c r="F69" s="5">
        <v>713.3</v>
      </c>
      <c r="G69" s="4" t="s">
        <v>45</v>
      </c>
    </row>
    <row r="70" spans="1:7" ht="12.75" customHeight="1">
      <c r="A70">
        <v>10460</v>
      </c>
      <c r="B70" t="s">
        <v>108</v>
      </c>
      <c r="C70">
        <v>39148</v>
      </c>
      <c r="D70" t="s">
        <v>3</v>
      </c>
      <c r="E70" t="s">
        <v>116</v>
      </c>
      <c r="F70" s="5">
        <v>914.4</v>
      </c>
      <c r="G70" s="4" t="s">
        <v>49</v>
      </c>
    </row>
    <row r="71" spans="1:7" ht="12.75" customHeight="1">
      <c r="A71">
        <v>10461</v>
      </c>
      <c r="B71" t="s">
        <v>107</v>
      </c>
      <c r="C71">
        <v>39153</v>
      </c>
      <c r="D71" t="s">
        <v>3</v>
      </c>
      <c r="E71" t="s">
        <v>119</v>
      </c>
      <c r="F71" s="5">
        <v>425.12</v>
      </c>
      <c r="G71" s="4" t="s">
        <v>51</v>
      </c>
    </row>
    <row r="72" spans="1:7" ht="12.75" customHeight="1">
      <c r="A72">
        <v>10462</v>
      </c>
      <c r="B72" t="s">
        <v>107</v>
      </c>
      <c r="C72">
        <v>39153</v>
      </c>
      <c r="D72" t="s">
        <v>3</v>
      </c>
      <c r="E72" t="s">
        <v>115</v>
      </c>
      <c r="F72" s="5">
        <v>235.2</v>
      </c>
      <c r="G72" s="4" t="s">
        <v>11</v>
      </c>
    </row>
    <row r="73" spans="1:7" ht="12.75" customHeight="1">
      <c r="A73">
        <v>10463</v>
      </c>
      <c r="B73" t="s">
        <v>108</v>
      </c>
      <c r="C73">
        <v>39153</v>
      </c>
      <c r="D73" t="s">
        <v>0</v>
      </c>
      <c r="E73" t="s">
        <v>113</v>
      </c>
      <c r="F73" s="5">
        <v>3849.66</v>
      </c>
      <c r="G73" s="4" t="s">
        <v>14</v>
      </c>
    </row>
    <row r="74" spans="1:7" ht="12.75" customHeight="1">
      <c r="A74">
        <v>10464</v>
      </c>
      <c r="B74" t="s">
        <v>106</v>
      </c>
      <c r="C74">
        <v>39153</v>
      </c>
      <c r="D74" t="s">
        <v>0</v>
      </c>
      <c r="E74" t="s">
        <v>113</v>
      </c>
      <c r="F74" s="5">
        <v>717.6</v>
      </c>
      <c r="G74" s="4" t="s">
        <v>17</v>
      </c>
    </row>
    <row r="75" spans="1:7" ht="12.75" customHeight="1">
      <c r="A75">
        <v>10465</v>
      </c>
      <c r="B75" t="s">
        <v>108</v>
      </c>
      <c r="C75">
        <v>39154</v>
      </c>
      <c r="D75" t="s">
        <v>2</v>
      </c>
      <c r="E75" t="s">
        <v>116</v>
      </c>
      <c r="F75" s="5">
        <v>216</v>
      </c>
      <c r="G75" s="4" t="s">
        <v>8</v>
      </c>
    </row>
    <row r="76" spans="1:7" ht="12.75" customHeight="1">
      <c r="A76">
        <v>10466</v>
      </c>
      <c r="B76" t="s">
        <v>106</v>
      </c>
      <c r="C76">
        <v>39155</v>
      </c>
      <c r="D76" t="s">
        <v>3</v>
      </c>
      <c r="E76" t="s">
        <v>111</v>
      </c>
      <c r="F76" s="5">
        <v>1755</v>
      </c>
      <c r="G76" s="4" t="s">
        <v>69</v>
      </c>
    </row>
    <row r="77" spans="1:7" ht="12.75" customHeight="1">
      <c r="A77">
        <v>10467</v>
      </c>
      <c r="B77" t="s">
        <v>108</v>
      </c>
      <c r="C77">
        <v>39155</v>
      </c>
      <c r="D77" t="s">
        <v>3</v>
      </c>
      <c r="E77" t="s">
        <v>110</v>
      </c>
      <c r="F77" s="5">
        <v>1609.28</v>
      </c>
      <c r="G77" s="4" t="s">
        <v>32</v>
      </c>
    </row>
    <row r="78" spans="1:7" ht="12.75" customHeight="1">
      <c r="A78">
        <v>10468</v>
      </c>
      <c r="B78" t="s">
        <v>103</v>
      </c>
      <c r="C78">
        <v>39155</v>
      </c>
      <c r="D78" t="s">
        <v>0</v>
      </c>
      <c r="E78" t="s">
        <v>114</v>
      </c>
      <c r="F78" s="5">
        <v>2518</v>
      </c>
      <c r="G78" s="4" t="s">
        <v>34</v>
      </c>
    </row>
    <row r="79" spans="1:7" ht="12.75" customHeight="1">
      <c r="A79">
        <v>10469</v>
      </c>
      <c r="B79" t="s">
        <v>103</v>
      </c>
      <c r="C79">
        <v>39155</v>
      </c>
      <c r="D79" t="s">
        <v>2</v>
      </c>
      <c r="E79" t="s">
        <v>111</v>
      </c>
      <c r="F79" s="5">
        <v>956.67</v>
      </c>
      <c r="G79" s="4" t="s">
        <v>77</v>
      </c>
    </row>
    <row r="80" spans="1:7" ht="12.75" customHeight="1">
      <c r="A80">
        <v>10470</v>
      </c>
      <c r="B80" t="s">
        <v>108</v>
      </c>
      <c r="C80">
        <v>39155</v>
      </c>
      <c r="D80" t="s">
        <v>3</v>
      </c>
      <c r="E80" t="s">
        <v>119</v>
      </c>
      <c r="F80" s="5">
        <v>1820.8</v>
      </c>
      <c r="G80" s="4" t="s">
        <v>23</v>
      </c>
    </row>
    <row r="81" spans="1:7" ht="12.75" customHeight="1">
      <c r="A81">
        <v>10471</v>
      </c>
      <c r="B81" t="s">
        <v>101</v>
      </c>
      <c r="C81">
        <v>39160</v>
      </c>
      <c r="D81" t="s">
        <v>2</v>
      </c>
      <c r="E81" t="s">
        <v>124</v>
      </c>
      <c r="F81" s="5">
        <v>156</v>
      </c>
      <c r="G81" s="4" t="s">
        <v>14</v>
      </c>
    </row>
    <row r="82" spans="1:7" ht="12.75" customHeight="1">
      <c r="A82">
        <v>10472</v>
      </c>
      <c r="B82" t="s">
        <v>101</v>
      </c>
      <c r="C82">
        <v>39160</v>
      </c>
      <c r="D82" t="s">
        <v>0</v>
      </c>
      <c r="E82" t="s">
        <v>124</v>
      </c>
      <c r="F82" s="5">
        <v>1328</v>
      </c>
      <c r="G82" s="4" t="s">
        <v>63</v>
      </c>
    </row>
    <row r="83" spans="1:7" ht="12.75" customHeight="1">
      <c r="A83">
        <v>10473</v>
      </c>
      <c r="B83" t="s">
        <v>107</v>
      </c>
      <c r="C83">
        <v>39160</v>
      </c>
      <c r="D83" t="s">
        <v>2</v>
      </c>
      <c r="E83" t="s">
        <v>124</v>
      </c>
      <c r="F83" s="5">
        <v>1036.8</v>
      </c>
      <c r="G83" s="4" t="s">
        <v>20</v>
      </c>
    </row>
    <row r="84" spans="1:7" ht="12.75" customHeight="1">
      <c r="A84">
        <v>10474</v>
      </c>
      <c r="B84" t="s">
        <v>103</v>
      </c>
      <c r="C84">
        <v>39162</v>
      </c>
      <c r="D84" t="s">
        <v>0</v>
      </c>
      <c r="E84" t="s">
        <v>124</v>
      </c>
      <c r="F84" s="5">
        <v>230.4</v>
      </c>
      <c r="G84" s="4" t="s">
        <v>14</v>
      </c>
    </row>
    <row r="85" spans="1:7" ht="12.75" customHeight="1">
      <c r="A85">
        <v>10475</v>
      </c>
      <c r="B85" t="s">
        <v>102</v>
      </c>
      <c r="C85">
        <v>39162</v>
      </c>
      <c r="D85" t="s">
        <v>3</v>
      </c>
      <c r="E85" t="s">
        <v>125</v>
      </c>
      <c r="F85" s="5">
        <v>1249.0999999999999</v>
      </c>
      <c r="G85" s="4" t="s">
        <v>55</v>
      </c>
    </row>
    <row r="86" spans="1:7" ht="12.75" customHeight="1">
      <c r="A86">
        <v>10476</v>
      </c>
      <c r="B86" t="s">
        <v>106</v>
      </c>
      <c r="C86">
        <v>39162</v>
      </c>
      <c r="D86" t="s">
        <v>0</v>
      </c>
      <c r="E86" t="s">
        <v>111</v>
      </c>
      <c r="F86" s="5">
        <v>10495.6</v>
      </c>
      <c r="G86" s="4" t="s">
        <v>47</v>
      </c>
    </row>
    <row r="87" spans="1:7" ht="12.75" customHeight="1">
      <c r="A87">
        <v>10477</v>
      </c>
      <c r="B87" t="s">
        <v>107</v>
      </c>
      <c r="C87">
        <v>39164</v>
      </c>
      <c r="D87" t="s">
        <v>0</v>
      </c>
      <c r="E87" t="s">
        <v>112</v>
      </c>
      <c r="F87" s="5">
        <v>180.48</v>
      </c>
      <c r="G87" s="4" t="s">
        <v>68</v>
      </c>
    </row>
    <row r="88" spans="1:7" ht="12.75" customHeight="1">
      <c r="A88">
        <v>10478</v>
      </c>
      <c r="B88" t="s">
        <v>104</v>
      </c>
      <c r="C88">
        <v>39164</v>
      </c>
      <c r="D88" t="s">
        <v>3</v>
      </c>
      <c r="E88" t="s">
        <v>119</v>
      </c>
      <c r="F88" s="5">
        <v>756</v>
      </c>
      <c r="G88" s="4" t="s">
        <v>35</v>
      </c>
    </row>
    <row r="89" spans="1:7" ht="12.75" customHeight="1">
      <c r="A89">
        <v>10479</v>
      </c>
      <c r="B89" t="s">
        <v>102</v>
      </c>
      <c r="C89">
        <v>39167</v>
      </c>
      <c r="D89" t="s">
        <v>3</v>
      </c>
      <c r="E89" t="s">
        <v>110</v>
      </c>
      <c r="F89" s="5">
        <v>558</v>
      </c>
      <c r="G89" s="4" t="s">
        <v>54</v>
      </c>
    </row>
    <row r="90" spans="1:7" ht="12.75" customHeight="1">
      <c r="A90">
        <v>10480</v>
      </c>
      <c r="B90" t="s">
        <v>107</v>
      </c>
      <c r="C90">
        <v>39167</v>
      </c>
      <c r="D90" t="s">
        <v>3</v>
      </c>
      <c r="E90" t="s">
        <v>116</v>
      </c>
      <c r="F90" s="5">
        <v>1472</v>
      </c>
      <c r="G90" s="4" t="s">
        <v>67</v>
      </c>
    </row>
    <row r="91" spans="1:7" ht="12.75" customHeight="1">
      <c r="A91">
        <v>10481</v>
      </c>
      <c r="B91" t="s">
        <v>101</v>
      </c>
      <c r="C91">
        <v>39167</v>
      </c>
      <c r="D91" t="s">
        <v>0</v>
      </c>
      <c r="E91" t="s">
        <v>119</v>
      </c>
      <c r="F91" s="5">
        <v>471.2</v>
      </c>
      <c r="G91" s="4" t="s">
        <v>78</v>
      </c>
    </row>
    <row r="92" spans="1:7" ht="12.75" customHeight="1">
      <c r="A92">
        <v>10482</v>
      </c>
      <c r="B92" t="s">
        <v>101</v>
      </c>
      <c r="C92">
        <v>39169</v>
      </c>
      <c r="D92" t="s">
        <v>3</v>
      </c>
      <c r="E92" t="s">
        <v>116</v>
      </c>
      <c r="F92" s="5">
        <v>889.7</v>
      </c>
      <c r="G92" s="4" t="s">
        <v>14</v>
      </c>
    </row>
    <row r="93" spans="1:7" ht="12.75" customHeight="1">
      <c r="A93">
        <v>10483</v>
      </c>
      <c r="B93" t="s">
        <v>108</v>
      </c>
      <c r="C93">
        <v>39171</v>
      </c>
      <c r="D93" t="s">
        <v>3</v>
      </c>
      <c r="E93" t="s">
        <v>112</v>
      </c>
      <c r="F93" s="5">
        <v>1584</v>
      </c>
      <c r="G93" s="4" t="s">
        <v>30</v>
      </c>
    </row>
    <row r="94" spans="1:7" ht="12.75" customHeight="1">
      <c r="A94">
        <v>10484</v>
      </c>
      <c r="B94" t="s">
        <v>106</v>
      </c>
      <c r="C94">
        <v>39174</v>
      </c>
      <c r="D94" t="s">
        <v>0</v>
      </c>
      <c r="E94" t="s">
        <v>124</v>
      </c>
      <c r="F94" s="5">
        <v>386.2</v>
      </c>
      <c r="G94" s="4" t="s">
        <v>7</v>
      </c>
    </row>
    <row r="95" spans="1:7" ht="12.75" customHeight="1">
      <c r="A95">
        <v>10485</v>
      </c>
      <c r="B95" t="s">
        <v>103</v>
      </c>
      <c r="C95">
        <v>39174</v>
      </c>
      <c r="D95" t="s">
        <v>3</v>
      </c>
      <c r="E95" t="s">
        <v>112</v>
      </c>
      <c r="F95" s="5">
        <v>1272</v>
      </c>
      <c r="G95" s="4" t="s">
        <v>79</v>
      </c>
    </row>
    <row r="96" spans="1:7" ht="12.75" customHeight="1">
      <c r="A96">
        <v>10486</v>
      </c>
      <c r="B96" t="s">
        <v>107</v>
      </c>
      <c r="C96">
        <v>39174</v>
      </c>
      <c r="D96" t="s">
        <v>3</v>
      </c>
      <c r="E96" t="s">
        <v>113</v>
      </c>
      <c r="F96" s="5">
        <v>1512</v>
      </c>
      <c r="G96" s="4" t="s">
        <v>54</v>
      </c>
    </row>
    <row r="97" spans="1:7" ht="12.75" customHeight="1">
      <c r="A97">
        <v>10487</v>
      </c>
      <c r="B97" t="s">
        <v>105</v>
      </c>
      <c r="C97">
        <v>39175</v>
      </c>
      <c r="D97" t="s">
        <v>3</v>
      </c>
      <c r="E97" t="s">
        <v>112</v>
      </c>
      <c r="F97" s="5">
        <v>3163.2</v>
      </c>
      <c r="G97" s="4" t="s">
        <v>31</v>
      </c>
    </row>
    <row r="98" spans="1:7" ht="12.75" customHeight="1">
      <c r="A98">
        <v>10488</v>
      </c>
      <c r="B98" t="s">
        <v>109</v>
      </c>
      <c r="C98">
        <v>39176</v>
      </c>
      <c r="D98" t="s">
        <v>2</v>
      </c>
      <c r="E98" t="s">
        <v>126</v>
      </c>
      <c r="F98" s="5">
        <v>1505.18</v>
      </c>
      <c r="G98" s="4" t="s">
        <v>45</v>
      </c>
    </row>
    <row r="99" spans="1:7" ht="12.75" customHeight="1">
      <c r="A99">
        <v>10489</v>
      </c>
      <c r="B99" t="s">
        <v>105</v>
      </c>
      <c r="C99">
        <v>39178</v>
      </c>
      <c r="D99" t="s">
        <v>3</v>
      </c>
      <c r="E99" t="s">
        <v>116</v>
      </c>
      <c r="F99" s="5">
        <v>190</v>
      </c>
      <c r="G99" s="4" t="s">
        <v>36</v>
      </c>
    </row>
    <row r="100" spans="1:7" ht="12.75" customHeight="1">
      <c r="A100">
        <v>10490</v>
      </c>
      <c r="B100" t="s">
        <v>105</v>
      </c>
      <c r="C100">
        <v>39178</v>
      </c>
      <c r="D100" t="s">
        <v>2</v>
      </c>
      <c r="E100" t="s">
        <v>113</v>
      </c>
      <c r="F100" s="5">
        <v>1380.6</v>
      </c>
      <c r="G100" s="4" t="s">
        <v>23</v>
      </c>
    </row>
    <row r="101" spans="1:7" ht="12.75" customHeight="1">
      <c r="A101">
        <v>10491</v>
      </c>
      <c r="B101" t="s">
        <v>107</v>
      </c>
      <c r="C101">
        <v>39181</v>
      </c>
      <c r="D101" t="s">
        <v>0</v>
      </c>
      <c r="E101" t="s">
        <v>110</v>
      </c>
      <c r="F101" s="5">
        <v>259.5</v>
      </c>
      <c r="G101" s="4" t="s">
        <v>50</v>
      </c>
    </row>
    <row r="102" spans="1:7" ht="12.75" customHeight="1">
      <c r="A102">
        <v>10492</v>
      </c>
      <c r="B102" t="s">
        <v>104</v>
      </c>
      <c r="C102">
        <v>39181</v>
      </c>
      <c r="D102" t="s">
        <v>3</v>
      </c>
      <c r="E102" t="s">
        <v>1</v>
      </c>
      <c r="F102" s="5">
        <v>439.2</v>
      </c>
      <c r="G102" s="4" t="s">
        <v>71</v>
      </c>
    </row>
    <row r="103" spans="1:7" ht="12.75" customHeight="1">
      <c r="A103">
        <v>10493</v>
      </c>
      <c r="B103" t="s">
        <v>108</v>
      </c>
      <c r="C103">
        <v>39181</v>
      </c>
      <c r="D103" t="s">
        <v>3</v>
      </c>
      <c r="E103" t="s">
        <v>116</v>
      </c>
      <c r="F103" s="5">
        <v>912</v>
      </c>
      <c r="G103" s="4" t="s">
        <v>58</v>
      </c>
    </row>
    <row r="104" spans="1:7" ht="12.75" customHeight="1">
      <c r="A104">
        <v>10494</v>
      </c>
      <c r="B104" t="s">
        <v>103</v>
      </c>
      <c r="C104">
        <v>39182</v>
      </c>
      <c r="D104" t="s">
        <v>0</v>
      </c>
      <c r="E104" t="s">
        <v>111</v>
      </c>
      <c r="F104" s="5">
        <v>147</v>
      </c>
      <c r="G104" s="4" t="s">
        <v>79</v>
      </c>
    </row>
    <row r="105" spans="1:7" ht="12.75" customHeight="1">
      <c r="A105">
        <v>10495</v>
      </c>
      <c r="B105" t="s">
        <v>108</v>
      </c>
      <c r="C105">
        <v>39182</v>
      </c>
      <c r="D105" t="s">
        <v>0</v>
      </c>
      <c r="E105" t="s">
        <v>119</v>
      </c>
      <c r="F105" s="5">
        <v>608.4</v>
      </c>
      <c r="G105" s="4" t="s">
        <v>53</v>
      </c>
    </row>
    <row r="106" spans="1:7" ht="12.75" customHeight="1">
      <c r="A106">
        <v>10496</v>
      </c>
      <c r="B106" t="s">
        <v>106</v>
      </c>
      <c r="C106">
        <v>39183</v>
      </c>
      <c r="D106" t="s">
        <v>2</v>
      </c>
      <c r="E106" t="s">
        <v>117</v>
      </c>
      <c r="F106" s="5">
        <v>851.2</v>
      </c>
      <c r="G106" s="4" t="s">
        <v>44</v>
      </c>
    </row>
    <row r="107" spans="1:7" ht="12.75" customHeight="1">
      <c r="A107">
        <v>10497</v>
      </c>
      <c r="B107" t="s">
        <v>106</v>
      </c>
      <c r="C107">
        <v>39183</v>
      </c>
      <c r="D107" t="s">
        <v>0</v>
      </c>
      <c r="E107" t="s">
        <v>117</v>
      </c>
      <c r="F107" s="5">
        <v>278</v>
      </c>
      <c r="G107" s="4" t="s">
        <v>49</v>
      </c>
    </row>
    <row r="108" spans="1:7" ht="12.75" customHeight="1">
      <c r="A108">
        <v>10498</v>
      </c>
      <c r="B108" t="s">
        <v>107</v>
      </c>
      <c r="C108">
        <v>39183</v>
      </c>
      <c r="D108" t="s">
        <v>3</v>
      </c>
      <c r="E108" t="s">
        <v>112</v>
      </c>
      <c r="F108" s="5">
        <v>575</v>
      </c>
      <c r="G108" s="4" t="s">
        <v>48</v>
      </c>
    </row>
    <row r="109" spans="1:7" ht="12.75" customHeight="1">
      <c r="A109">
        <v>10499</v>
      </c>
      <c r="B109" t="s">
        <v>108</v>
      </c>
      <c r="C109">
        <v>39188</v>
      </c>
      <c r="D109" t="s">
        <v>3</v>
      </c>
      <c r="E109" t="s">
        <v>112</v>
      </c>
      <c r="F109" s="5">
        <v>1412</v>
      </c>
      <c r="G109" s="4" t="s">
        <v>22</v>
      </c>
    </row>
    <row r="110" spans="1:7" ht="12.75" customHeight="1">
      <c r="A110">
        <v>10500</v>
      </c>
      <c r="B110" t="s">
        <v>109</v>
      </c>
      <c r="C110">
        <v>39188</v>
      </c>
      <c r="D110" t="s">
        <v>0</v>
      </c>
      <c r="E110" t="s">
        <v>113</v>
      </c>
      <c r="F110" s="5">
        <v>149</v>
      </c>
      <c r="G110" s="4" t="s">
        <v>36</v>
      </c>
    </row>
    <row r="111" spans="1:7" ht="12.75" customHeight="1">
      <c r="A111">
        <v>10501</v>
      </c>
      <c r="B111" t="s">
        <v>104</v>
      </c>
      <c r="C111">
        <v>39188</v>
      </c>
      <c r="D111" t="s">
        <v>3</v>
      </c>
      <c r="E111" t="s">
        <v>122</v>
      </c>
      <c r="F111" s="5">
        <v>2048.5</v>
      </c>
      <c r="G111" s="4" t="s">
        <v>80</v>
      </c>
    </row>
    <row r="112" spans="1:7" ht="12.75" customHeight="1">
      <c r="A112">
        <v>10502</v>
      </c>
      <c r="B112" t="s">
        <v>104</v>
      </c>
      <c r="C112">
        <v>39189</v>
      </c>
      <c r="D112" t="s">
        <v>2</v>
      </c>
      <c r="E112" t="s">
        <v>119</v>
      </c>
      <c r="F112" s="5">
        <v>523.26</v>
      </c>
      <c r="G112" s="4" t="s">
        <v>9</v>
      </c>
    </row>
    <row r="113" spans="1:7" ht="12.75" customHeight="1">
      <c r="A113">
        <v>10503</v>
      </c>
      <c r="B113" t="s">
        <v>108</v>
      </c>
      <c r="C113">
        <v>39190</v>
      </c>
      <c r="D113" t="s">
        <v>0</v>
      </c>
      <c r="E113" t="s">
        <v>111</v>
      </c>
      <c r="F113" s="5">
        <v>1388.5</v>
      </c>
      <c r="G113" s="4" t="s">
        <v>27</v>
      </c>
    </row>
    <row r="114" spans="1:7" ht="12.75" customHeight="1">
      <c r="A114">
        <v>10504</v>
      </c>
      <c r="B114" t="s">
        <v>106</v>
      </c>
      <c r="C114">
        <v>39192</v>
      </c>
      <c r="D114" t="s">
        <v>0</v>
      </c>
      <c r="E114" t="s">
        <v>117</v>
      </c>
      <c r="F114" s="5">
        <v>147.9</v>
      </c>
      <c r="G114" s="4" t="s">
        <v>37</v>
      </c>
    </row>
    <row r="115" spans="1:7" ht="12.75" customHeight="1">
      <c r="A115">
        <v>10505</v>
      </c>
      <c r="B115" t="s">
        <v>108</v>
      </c>
      <c r="C115">
        <v>39192</v>
      </c>
      <c r="D115" t="s">
        <v>0</v>
      </c>
      <c r="E115" t="s">
        <v>119</v>
      </c>
      <c r="F115" s="5">
        <v>2550</v>
      </c>
      <c r="G115" s="4" t="s">
        <v>13</v>
      </c>
    </row>
    <row r="116" spans="1:7" ht="12.75" customHeight="1">
      <c r="A116">
        <v>10506</v>
      </c>
      <c r="B116" t="s">
        <v>105</v>
      </c>
      <c r="C116">
        <v>39195</v>
      </c>
      <c r="D116" t="s">
        <v>2</v>
      </c>
      <c r="E116" t="s">
        <v>125</v>
      </c>
      <c r="F116" s="5">
        <v>749.06</v>
      </c>
      <c r="G116" s="4" t="s">
        <v>30</v>
      </c>
    </row>
    <row r="117" spans="1:7" ht="12.75" customHeight="1">
      <c r="A117">
        <v>10507</v>
      </c>
      <c r="B117" t="s">
        <v>105</v>
      </c>
      <c r="C117">
        <v>39196</v>
      </c>
      <c r="D117" t="s">
        <v>3</v>
      </c>
      <c r="E117" t="s">
        <v>116</v>
      </c>
      <c r="F117" s="5">
        <v>525.29999999999995</v>
      </c>
      <c r="G117" s="4" t="s">
        <v>26</v>
      </c>
    </row>
    <row r="118" spans="1:7" ht="12.75" customHeight="1">
      <c r="A118">
        <v>10508</v>
      </c>
      <c r="B118" t="s">
        <v>105</v>
      </c>
      <c r="C118">
        <v>39197</v>
      </c>
      <c r="D118" t="s">
        <v>3</v>
      </c>
      <c r="E118" t="s">
        <v>111</v>
      </c>
      <c r="F118" s="5">
        <v>668.8</v>
      </c>
      <c r="G118" s="4" t="s">
        <v>66</v>
      </c>
    </row>
    <row r="119" spans="1:7" ht="12.75" customHeight="1">
      <c r="A119">
        <v>10509</v>
      </c>
      <c r="B119" t="s">
        <v>104</v>
      </c>
      <c r="C119">
        <v>39199</v>
      </c>
      <c r="D119" t="s">
        <v>0</v>
      </c>
      <c r="E119" t="s">
        <v>111</v>
      </c>
      <c r="F119" s="5">
        <v>4707.54</v>
      </c>
      <c r="G119" s="4" t="s">
        <v>57</v>
      </c>
    </row>
    <row r="120" spans="1:7" ht="12.75" customHeight="1">
      <c r="A120">
        <v>10510</v>
      </c>
      <c r="B120" t="s">
        <v>105</v>
      </c>
      <c r="C120">
        <v>39199</v>
      </c>
      <c r="D120" t="s">
        <v>2</v>
      </c>
      <c r="E120" t="s">
        <v>113</v>
      </c>
      <c r="F120" s="5">
        <v>1942</v>
      </c>
      <c r="G120" s="4" t="s">
        <v>49</v>
      </c>
    </row>
    <row r="121" spans="1:7" ht="12.75" customHeight="1">
      <c r="A121">
        <v>10511</v>
      </c>
      <c r="B121" t="s">
        <v>101</v>
      </c>
      <c r="C121">
        <v>39202</v>
      </c>
      <c r="D121" t="s">
        <v>2</v>
      </c>
      <c r="E121" t="s">
        <v>125</v>
      </c>
      <c r="F121" s="5">
        <v>816.3</v>
      </c>
      <c r="G121" s="4" t="s">
        <v>81</v>
      </c>
    </row>
    <row r="122" spans="1:7" ht="12.75" customHeight="1">
      <c r="A122">
        <v>10512</v>
      </c>
      <c r="B122" t="s">
        <v>108</v>
      </c>
      <c r="C122">
        <v>39202</v>
      </c>
      <c r="D122" t="s">
        <v>2</v>
      </c>
      <c r="E122" t="s">
        <v>113</v>
      </c>
      <c r="F122" s="5">
        <v>136.80000000000001</v>
      </c>
      <c r="G122" s="4" t="s">
        <v>21</v>
      </c>
    </row>
    <row r="123" spans="1:7" ht="12.75" customHeight="1">
      <c r="A123">
        <v>10513</v>
      </c>
      <c r="B123" t="s">
        <v>106</v>
      </c>
      <c r="C123">
        <v>39202</v>
      </c>
      <c r="D123" t="s">
        <v>0</v>
      </c>
      <c r="E123" t="s">
        <v>124</v>
      </c>
      <c r="F123" s="5">
        <v>352</v>
      </c>
      <c r="G123" s="4" t="s">
        <v>22</v>
      </c>
    </row>
    <row r="124" spans="1:7" ht="12.75" customHeight="1">
      <c r="A124">
        <v>10514</v>
      </c>
      <c r="B124" t="s">
        <v>101</v>
      </c>
      <c r="C124">
        <v>39203</v>
      </c>
      <c r="D124" t="s">
        <v>0</v>
      </c>
      <c r="E124" t="s">
        <v>122</v>
      </c>
      <c r="F124" s="5">
        <v>2381.0500000000002</v>
      </c>
      <c r="G124" s="4" t="s">
        <v>82</v>
      </c>
    </row>
    <row r="125" spans="1:7" ht="12.75" customHeight="1">
      <c r="A125">
        <v>10515</v>
      </c>
      <c r="B125" t="s">
        <v>104</v>
      </c>
      <c r="C125">
        <v>39203</v>
      </c>
      <c r="D125" t="s">
        <v>0</v>
      </c>
      <c r="E125" t="s">
        <v>118</v>
      </c>
      <c r="F125" s="5">
        <v>2314.1999999999998</v>
      </c>
      <c r="G125" s="4" t="s">
        <v>70</v>
      </c>
    </row>
    <row r="126" spans="1:7" ht="12.75" customHeight="1">
      <c r="A126">
        <v>10516</v>
      </c>
      <c r="B126" t="s">
        <v>105</v>
      </c>
      <c r="C126">
        <v>39203</v>
      </c>
      <c r="D126" t="s">
        <v>2</v>
      </c>
      <c r="E126" t="s">
        <v>129</v>
      </c>
      <c r="F126" s="5">
        <v>200</v>
      </c>
      <c r="G126" s="4" t="s">
        <v>55</v>
      </c>
    </row>
    <row r="127" spans="1:7" ht="12.75" customHeight="1">
      <c r="A127">
        <v>10517</v>
      </c>
      <c r="B127" t="s">
        <v>109</v>
      </c>
      <c r="C127">
        <v>39204</v>
      </c>
      <c r="D127" t="s">
        <v>3</v>
      </c>
      <c r="E127" t="s">
        <v>113</v>
      </c>
      <c r="F127" s="5">
        <v>415.8</v>
      </c>
      <c r="G127" s="4" t="s">
        <v>59</v>
      </c>
    </row>
    <row r="128" spans="1:7" ht="12.75" customHeight="1">
      <c r="A128">
        <v>10518</v>
      </c>
      <c r="B128" t="s">
        <v>107</v>
      </c>
      <c r="C128">
        <v>39204</v>
      </c>
      <c r="D128" t="s">
        <v>3</v>
      </c>
      <c r="E128" t="s">
        <v>121</v>
      </c>
      <c r="F128" s="5">
        <v>225.5</v>
      </c>
      <c r="G128" s="4" t="s">
        <v>18</v>
      </c>
    </row>
    <row r="129" spans="1:7" ht="12.75" customHeight="1">
      <c r="A129">
        <v>10519</v>
      </c>
      <c r="B129" t="s">
        <v>108</v>
      </c>
      <c r="C129">
        <v>39206</v>
      </c>
      <c r="D129" t="s">
        <v>3</v>
      </c>
      <c r="E129" t="s">
        <v>125</v>
      </c>
      <c r="F129" s="5">
        <v>4150.05</v>
      </c>
      <c r="G129" s="4" t="s">
        <v>83</v>
      </c>
    </row>
    <row r="130" spans="1:7" ht="12.75" customHeight="1">
      <c r="A130">
        <v>10520</v>
      </c>
      <c r="B130" t="s">
        <v>108</v>
      </c>
      <c r="C130">
        <v>39209</v>
      </c>
      <c r="D130" t="s">
        <v>2</v>
      </c>
      <c r="E130" t="s">
        <v>113</v>
      </c>
      <c r="F130" s="5">
        <v>2318.2399999999998</v>
      </c>
      <c r="G130" s="4" t="s">
        <v>30</v>
      </c>
    </row>
    <row r="131" spans="1:7" ht="12.75" customHeight="1">
      <c r="A131">
        <v>10521</v>
      </c>
      <c r="B131" t="s">
        <v>103</v>
      </c>
      <c r="C131">
        <v>39209</v>
      </c>
      <c r="D131" t="s">
        <v>3</v>
      </c>
      <c r="E131" t="s">
        <v>123</v>
      </c>
      <c r="F131" s="5">
        <v>3192.65</v>
      </c>
      <c r="G131" s="4" t="s">
        <v>30</v>
      </c>
    </row>
    <row r="132" spans="1:7" ht="12.75" customHeight="1">
      <c r="A132">
        <v>10522</v>
      </c>
      <c r="B132" t="s">
        <v>105</v>
      </c>
      <c r="C132">
        <v>39209</v>
      </c>
      <c r="D132" t="s">
        <v>2</v>
      </c>
      <c r="E132" t="s">
        <v>113</v>
      </c>
      <c r="F132" s="5">
        <v>1503</v>
      </c>
      <c r="G132" s="4" t="s">
        <v>10</v>
      </c>
    </row>
    <row r="133" spans="1:7" ht="12.75" customHeight="1">
      <c r="A133">
        <v>10523</v>
      </c>
      <c r="B133" t="s">
        <v>104</v>
      </c>
      <c r="C133">
        <v>39211</v>
      </c>
      <c r="D133" t="s">
        <v>3</v>
      </c>
      <c r="E133" t="s">
        <v>111</v>
      </c>
      <c r="F133" s="5">
        <v>392.2</v>
      </c>
      <c r="G133" s="4" t="s">
        <v>34</v>
      </c>
    </row>
    <row r="134" spans="1:7" ht="12.75" customHeight="1">
      <c r="A134">
        <v>10524</v>
      </c>
      <c r="B134" t="s">
        <v>102</v>
      </c>
      <c r="C134">
        <v>39211</v>
      </c>
      <c r="D134" t="s">
        <v>3</v>
      </c>
      <c r="E134" t="s">
        <v>126</v>
      </c>
      <c r="F134" s="5">
        <v>946</v>
      </c>
      <c r="G134" s="4" t="s">
        <v>6</v>
      </c>
    </row>
    <row r="135" spans="1:7" ht="12.75" customHeight="1">
      <c r="A135">
        <v>10525</v>
      </c>
      <c r="B135" t="s">
        <v>106</v>
      </c>
      <c r="C135">
        <v>39213</v>
      </c>
      <c r="D135" t="s">
        <v>3</v>
      </c>
      <c r="E135" t="s">
        <v>1</v>
      </c>
      <c r="F135" s="5">
        <v>4180</v>
      </c>
      <c r="G135" s="4" t="s">
        <v>22</v>
      </c>
    </row>
    <row r="136" spans="1:7" ht="12.75" customHeight="1">
      <c r="A136">
        <v>10526</v>
      </c>
      <c r="B136" t="s">
        <v>105</v>
      </c>
      <c r="C136">
        <v>39213</v>
      </c>
      <c r="D136" t="s">
        <v>0</v>
      </c>
      <c r="E136" t="s">
        <v>124</v>
      </c>
      <c r="F136" s="5">
        <v>796.35</v>
      </c>
      <c r="G136" s="4" t="s">
        <v>34</v>
      </c>
    </row>
    <row r="137" spans="1:7" ht="12.75" customHeight="1">
      <c r="A137">
        <v>10527</v>
      </c>
      <c r="B137" t="s">
        <v>103</v>
      </c>
      <c r="C137">
        <v>39216</v>
      </c>
      <c r="D137" t="s">
        <v>3</v>
      </c>
      <c r="E137" t="s">
        <v>113</v>
      </c>
      <c r="F137" s="5">
        <v>240</v>
      </c>
      <c r="G137" s="4" t="s">
        <v>58</v>
      </c>
    </row>
    <row r="138" spans="1:7" ht="12.75" customHeight="1">
      <c r="A138">
        <v>10528</v>
      </c>
      <c r="B138" t="s">
        <v>107</v>
      </c>
      <c r="C138">
        <v>39216</v>
      </c>
      <c r="D138" t="s">
        <v>3</v>
      </c>
      <c r="E138" t="s">
        <v>113</v>
      </c>
      <c r="F138" s="5">
        <v>465.7</v>
      </c>
      <c r="G138" s="4" t="s">
        <v>31</v>
      </c>
    </row>
    <row r="139" spans="1:7" ht="12.75" customHeight="1">
      <c r="A139">
        <v>10529</v>
      </c>
      <c r="B139" t="s">
        <v>108</v>
      </c>
      <c r="C139">
        <v>39217</v>
      </c>
      <c r="D139" t="s">
        <v>3</v>
      </c>
      <c r="E139" t="s">
        <v>4</v>
      </c>
      <c r="F139" s="5">
        <v>1151.4000000000001</v>
      </c>
      <c r="G139" s="4" t="s">
        <v>40</v>
      </c>
    </row>
    <row r="140" spans="1:7" ht="12.75" customHeight="1">
      <c r="A140">
        <v>10530</v>
      </c>
      <c r="B140" t="s">
        <v>106</v>
      </c>
      <c r="C140">
        <v>39218</v>
      </c>
      <c r="D140" t="s">
        <v>3</v>
      </c>
      <c r="E140" t="s">
        <v>1</v>
      </c>
      <c r="F140" s="5">
        <v>8623.4500000000007</v>
      </c>
      <c r="G140" s="4" t="s">
        <v>44</v>
      </c>
    </row>
    <row r="141" spans="1:7" ht="12.75" customHeight="1">
      <c r="A141">
        <v>10531</v>
      </c>
      <c r="B141" t="s">
        <v>109</v>
      </c>
      <c r="C141">
        <v>39218</v>
      </c>
      <c r="D141" t="s">
        <v>0</v>
      </c>
      <c r="E141" t="s">
        <v>124</v>
      </c>
      <c r="F141" s="5">
        <v>139.80000000000001</v>
      </c>
      <c r="G141" s="4" t="s">
        <v>77</v>
      </c>
    </row>
    <row r="142" spans="1:7" ht="12.75" customHeight="1">
      <c r="A142">
        <v>10532</v>
      </c>
      <c r="B142" t="s">
        <v>105</v>
      </c>
      <c r="C142">
        <v>39220</v>
      </c>
      <c r="D142" t="s">
        <v>2</v>
      </c>
      <c r="E142" t="s">
        <v>121</v>
      </c>
      <c r="F142" s="5">
        <v>110</v>
      </c>
      <c r="G142" s="4" t="s">
        <v>57</v>
      </c>
    </row>
    <row r="143" spans="1:7" ht="12.75" customHeight="1">
      <c r="A143">
        <v>10533</v>
      </c>
      <c r="B143" t="s">
        <v>103</v>
      </c>
      <c r="C143">
        <v>39220</v>
      </c>
      <c r="D143" t="s">
        <v>2</v>
      </c>
      <c r="E143" t="s">
        <v>118</v>
      </c>
      <c r="F143" s="5">
        <v>1823.8</v>
      </c>
      <c r="G143" s="4" t="s">
        <v>8</v>
      </c>
    </row>
    <row r="144" spans="1:7" ht="12.75" customHeight="1">
      <c r="A144">
        <v>10534</v>
      </c>
      <c r="B144" t="s">
        <v>108</v>
      </c>
      <c r="C144">
        <v>39223</v>
      </c>
      <c r="D144" t="s">
        <v>2</v>
      </c>
      <c r="E144" t="s">
        <v>125</v>
      </c>
      <c r="F144" s="5">
        <v>1940.85</v>
      </c>
      <c r="G144" s="4" t="s">
        <v>74</v>
      </c>
    </row>
    <row r="145" spans="1:7" ht="12.75" customHeight="1">
      <c r="A145">
        <v>10535</v>
      </c>
      <c r="B145" t="s">
        <v>107</v>
      </c>
      <c r="C145">
        <v>39224</v>
      </c>
      <c r="D145" t="s">
        <v>2</v>
      </c>
      <c r="E145" t="s">
        <v>123</v>
      </c>
      <c r="F145" s="5">
        <v>2222.1999999999998</v>
      </c>
      <c r="G145" s="4" t="s">
        <v>47</v>
      </c>
    </row>
    <row r="146" spans="1:7" ht="12.75" customHeight="1">
      <c r="A146">
        <v>10536</v>
      </c>
      <c r="B146" t="s">
        <v>101</v>
      </c>
      <c r="C146">
        <v>39225</v>
      </c>
      <c r="D146" t="s">
        <v>2</v>
      </c>
      <c r="E146" t="s">
        <v>113</v>
      </c>
      <c r="F146" s="5">
        <v>9921.2999999999993</v>
      </c>
      <c r="G146" s="4" t="s">
        <v>38</v>
      </c>
    </row>
    <row r="147" spans="1:7" ht="12.75" customHeight="1">
      <c r="A147">
        <v>10537</v>
      </c>
      <c r="B147" t="s">
        <v>103</v>
      </c>
      <c r="C147">
        <v>39225</v>
      </c>
      <c r="D147" t="s">
        <v>3</v>
      </c>
      <c r="E147" t="s">
        <v>119</v>
      </c>
      <c r="F147" s="5">
        <v>818.4</v>
      </c>
      <c r="G147" s="4" t="s">
        <v>48</v>
      </c>
    </row>
    <row r="148" spans="1:7" ht="12.75" customHeight="1">
      <c r="A148">
        <v>10538</v>
      </c>
      <c r="B148" t="s">
        <v>104</v>
      </c>
      <c r="C148">
        <v>39225</v>
      </c>
      <c r="D148" t="s">
        <v>0</v>
      </c>
      <c r="E148" t="s">
        <v>124</v>
      </c>
      <c r="F148" s="5">
        <v>355.5</v>
      </c>
      <c r="G148" s="4" t="s">
        <v>14</v>
      </c>
    </row>
    <row r="149" spans="1:7" ht="12.75" customHeight="1">
      <c r="A149">
        <v>10539</v>
      </c>
      <c r="B149" t="s">
        <v>107</v>
      </c>
      <c r="C149">
        <v>39225</v>
      </c>
      <c r="D149" t="s">
        <v>3</v>
      </c>
      <c r="E149" t="s">
        <v>112</v>
      </c>
      <c r="F149" s="5">
        <v>1504.5</v>
      </c>
      <c r="G149" s="4" t="s">
        <v>71</v>
      </c>
    </row>
    <row r="150" spans="1:7" ht="12.75" customHeight="1">
      <c r="A150">
        <v>10540</v>
      </c>
      <c r="B150" t="s">
        <v>103</v>
      </c>
      <c r="C150">
        <v>39227</v>
      </c>
      <c r="D150" t="s">
        <v>0</v>
      </c>
      <c r="E150" t="s">
        <v>113</v>
      </c>
      <c r="F150" s="5">
        <v>469.11</v>
      </c>
      <c r="G150" s="4" t="s">
        <v>22</v>
      </c>
    </row>
    <row r="151" spans="1:7" ht="12.75" customHeight="1">
      <c r="A151">
        <v>10541</v>
      </c>
      <c r="B151" t="s">
        <v>103</v>
      </c>
      <c r="C151">
        <v>39230</v>
      </c>
      <c r="D151" t="s">
        <v>0</v>
      </c>
      <c r="E151" t="s">
        <v>119</v>
      </c>
      <c r="F151" s="5">
        <v>2812</v>
      </c>
      <c r="G151" s="4" t="s">
        <v>21</v>
      </c>
    </row>
    <row r="152" spans="1:7" ht="12.75" customHeight="1">
      <c r="A152">
        <v>10542</v>
      </c>
      <c r="B152" t="s">
        <v>101</v>
      </c>
      <c r="C152">
        <v>39231</v>
      </c>
      <c r="D152" t="s">
        <v>2</v>
      </c>
      <c r="E152" t="s">
        <v>116</v>
      </c>
      <c r="F152" s="5">
        <v>1946.52</v>
      </c>
      <c r="G152" s="4" t="s">
        <v>56</v>
      </c>
    </row>
    <row r="153" spans="1:7" ht="12.75" customHeight="1">
      <c r="A153">
        <v>10543</v>
      </c>
      <c r="B153" t="s">
        <v>105</v>
      </c>
      <c r="C153">
        <v>39232</v>
      </c>
      <c r="D153" t="s">
        <v>3</v>
      </c>
      <c r="E153" t="s">
        <v>124</v>
      </c>
      <c r="F153" s="5">
        <v>2444.31</v>
      </c>
      <c r="G153" s="4" t="s">
        <v>52</v>
      </c>
    </row>
    <row r="154" spans="1:7" ht="12.75" customHeight="1">
      <c r="A154">
        <v>10544</v>
      </c>
      <c r="B154" t="s">
        <v>108</v>
      </c>
      <c r="C154">
        <v>39232</v>
      </c>
      <c r="D154" t="s">
        <v>2</v>
      </c>
      <c r="E154" t="s">
        <v>111</v>
      </c>
      <c r="F154" s="5">
        <v>417.2</v>
      </c>
      <c r="G154" s="4" t="s">
        <v>19</v>
      </c>
    </row>
    <row r="155" spans="1:7" ht="12.75" customHeight="1">
      <c r="A155">
        <v>10545</v>
      </c>
      <c r="B155" t="s">
        <v>102</v>
      </c>
      <c r="C155">
        <v>39232</v>
      </c>
      <c r="D155" t="s">
        <v>2</v>
      </c>
      <c r="E155" t="s">
        <v>113</v>
      </c>
      <c r="F155" s="5">
        <v>3554.27</v>
      </c>
      <c r="G155" s="4" t="s">
        <v>30</v>
      </c>
    </row>
    <row r="156" spans="1:7" ht="12.75" customHeight="1">
      <c r="A156">
        <v>10546</v>
      </c>
      <c r="B156" t="s">
        <v>106</v>
      </c>
      <c r="C156">
        <v>39234</v>
      </c>
      <c r="D156" t="s">
        <v>3</v>
      </c>
      <c r="E156" t="s">
        <v>124</v>
      </c>
      <c r="F156" s="5">
        <v>1792.8</v>
      </c>
      <c r="G156" s="4" t="s">
        <v>18</v>
      </c>
    </row>
    <row r="157" spans="1:7" ht="12.75" customHeight="1">
      <c r="A157">
        <v>10547</v>
      </c>
      <c r="B157" t="s">
        <v>106</v>
      </c>
      <c r="C157">
        <v>39234</v>
      </c>
      <c r="D157" t="s">
        <v>3</v>
      </c>
      <c r="E157" t="s">
        <v>113</v>
      </c>
      <c r="F157" s="5">
        <v>240.1</v>
      </c>
      <c r="G157" s="4" t="s">
        <v>20</v>
      </c>
    </row>
    <row r="158" spans="1:7" ht="12.75" customHeight="1">
      <c r="A158">
        <v>10548</v>
      </c>
      <c r="B158" t="s">
        <v>101</v>
      </c>
      <c r="C158">
        <v>39237</v>
      </c>
      <c r="D158" t="s">
        <v>3</v>
      </c>
      <c r="E158" t="s">
        <v>4</v>
      </c>
      <c r="F158" s="5">
        <v>1546.3</v>
      </c>
      <c r="G158" s="4" t="s">
        <v>33</v>
      </c>
    </row>
    <row r="159" spans="1:7" ht="12.75" customHeight="1">
      <c r="A159">
        <v>10549</v>
      </c>
      <c r="B159" t="s">
        <v>104</v>
      </c>
      <c r="C159">
        <v>39237</v>
      </c>
      <c r="D159" t="s">
        <v>0</v>
      </c>
      <c r="E159" t="s">
        <v>111</v>
      </c>
      <c r="F159" s="5">
        <v>2944.4</v>
      </c>
      <c r="G159" s="4" t="s">
        <v>50</v>
      </c>
    </row>
    <row r="160" spans="1:7" ht="12.75" customHeight="1">
      <c r="A160">
        <v>10550</v>
      </c>
      <c r="B160" t="s">
        <v>101</v>
      </c>
      <c r="C160">
        <v>39238</v>
      </c>
      <c r="D160" t="s">
        <v>2</v>
      </c>
      <c r="E160" t="s">
        <v>112</v>
      </c>
      <c r="F160" s="5">
        <v>880.5</v>
      </c>
      <c r="G160" s="4" t="s">
        <v>19</v>
      </c>
    </row>
    <row r="161" spans="1:7" ht="12.75" customHeight="1">
      <c r="A161">
        <v>10551</v>
      </c>
      <c r="B161" t="s">
        <v>108</v>
      </c>
      <c r="C161">
        <v>39238</v>
      </c>
      <c r="D161" t="s">
        <v>0</v>
      </c>
      <c r="E161" t="s">
        <v>113</v>
      </c>
      <c r="F161" s="5">
        <v>1728.52</v>
      </c>
      <c r="G161" s="4" t="s">
        <v>36</v>
      </c>
    </row>
    <row r="162" spans="1:7" ht="12.75" customHeight="1">
      <c r="A162">
        <v>10552</v>
      </c>
      <c r="B162" t="s">
        <v>106</v>
      </c>
      <c r="C162">
        <v>39239</v>
      </c>
      <c r="D162" t="s">
        <v>3</v>
      </c>
      <c r="E162" t="s">
        <v>113</v>
      </c>
      <c r="F162" s="5">
        <v>1645</v>
      </c>
      <c r="G162" s="4" t="s">
        <v>32</v>
      </c>
    </row>
    <row r="163" spans="1:7" ht="12.75" customHeight="1">
      <c r="A163">
        <v>10553</v>
      </c>
      <c r="B163" t="s">
        <v>105</v>
      </c>
      <c r="C163">
        <v>39239</v>
      </c>
      <c r="D163" t="s">
        <v>0</v>
      </c>
      <c r="E163" t="s">
        <v>127</v>
      </c>
      <c r="F163" s="5">
        <v>683.3</v>
      </c>
      <c r="G163" s="4" t="s">
        <v>60</v>
      </c>
    </row>
    <row r="164" spans="1:7" ht="12.75" customHeight="1">
      <c r="A164">
        <v>10554</v>
      </c>
      <c r="B164" t="s">
        <v>108</v>
      </c>
      <c r="C164">
        <v>39239</v>
      </c>
      <c r="D164" t="s">
        <v>0</v>
      </c>
      <c r="E164" t="s">
        <v>110</v>
      </c>
      <c r="F164" s="5">
        <v>1677.3</v>
      </c>
      <c r="G164" s="4" t="s">
        <v>17</v>
      </c>
    </row>
    <row r="165" spans="1:7" ht="12.75" customHeight="1">
      <c r="A165">
        <v>10555</v>
      </c>
      <c r="B165" t="s">
        <v>109</v>
      </c>
      <c r="C165">
        <v>39239</v>
      </c>
      <c r="D165" t="s">
        <v>3</v>
      </c>
      <c r="E165" t="s">
        <v>113</v>
      </c>
      <c r="F165" s="5">
        <v>1152.5</v>
      </c>
      <c r="G165" s="4" t="s">
        <v>17</v>
      </c>
    </row>
    <row r="166" spans="1:7" ht="12.75" customHeight="1">
      <c r="A166">
        <v>10556</v>
      </c>
      <c r="B166" t="s">
        <v>107</v>
      </c>
      <c r="C166">
        <v>39241</v>
      </c>
      <c r="D166" t="s">
        <v>2</v>
      </c>
      <c r="E166" t="s">
        <v>113</v>
      </c>
      <c r="F166" s="5">
        <v>1072.42</v>
      </c>
      <c r="G166" s="4" t="s">
        <v>26</v>
      </c>
    </row>
    <row r="167" spans="1:7" ht="12.75" customHeight="1">
      <c r="A167">
        <v>10557</v>
      </c>
      <c r="B167" t="s">
        <v>101</v>
      </c>
      <c r="C167">
        <v>39241</v>
      </c>
      <c r="D167" t="s">
        <v>3</v>
      </c>
      <c r="E167" t="s">
        <v>123</v>
      </c>
      <c r="F167" s="5">
        <v>2844.5</v>
      </c>
      <c r="G167" s="4" t="s">
        <v>58</v>
      </c>
    </row>
    <row r="168" spans="1:7" ht="12.75" customHeight="1">
      <c r="A168">
        <v>10558</v>
      </c>
      <c r="B168" t="s">
        <v>103</v>
      </c>
      <c r="C168">
        <v>39244</v>
      </c>
      <c r="D168" t="s">
        <v>3</v>
      </c>
      <c r="E168" t="s">
        <v>124</v>
      </c>
      <c r="F168" s="5">
        <v>2142.9</v>
      </c>
      <c r="G168" s="4" t="s">
        <v>13</v>
      </c>
    </row>
    <row r="169" spans="1:7" ht="12.75" customHeight="1">
      <c r="A169">
        <v>10559</v>
      </c>
      <c r="B169" t="s">
        <v>103</v>
      </c>
      <c r="C169">
        <v>39245</v>
      </c>
      <c r="D169" t="s">
        <v>2</v>
      </c>
      <c r="E169" t="s">
        <v>115</v>
      </c>
      <c r="F169" s="5">
        <v>488.7</v>
      </c>
      <c r="G169" s="4" t="s">
        <v>50</v>
      </c>
    </row>
    <row r="170" spans="1:7" ht="12.75" customHeight="1">
      <c r="A170">
        <v>10560</v>
      </c>
      <c r="B170" t="s">
        <v>106</v>
      </c>
      <c r="C170">
        <v>39246</v>
      </c>
      <c r="D170" t="s">
        <v>0</v>
      </c>
      <c r="E170" t="s">
        <v>113</v>
      </c>
      <c r="F170" s="5">
        <v>10191.700000000001</v>
      </c>
      <c r="G170" s="4" t="s">
        <v>84</v>
      </c>
    </row>
    <row r="171" spans="1:7" ht="12.75" customHeight="1">
      <c r="A171">
        <v>10561</v>
      </c>
      <c r="B171" t="s">
        <v>101</v>
      </c>
      <c r="C171">
        <v>39246</v>
      </c>
      <c r="D171" t="s">
        <v>2</v>
      </c>
      <c r="E171" t="s">
        <v>114</v>
      </c>
      <c r="F171" s="5">
        <v>835.2</v>
      </c>
      <c r="G171" s="4" t="s">
        <v>29</v>
      </c>
    </row>
    <row r="172" spans="1:7" ht="12.75" customHeight="1">
      <c r="A172">
        <v>10562</v>
      </c>
      <c r="B172" t="s">
        <v>104</v>
      </c>
      <c r="C172">
        <v>39246</v>
      </c>
      <c r="D172" t="s">
        <v>2</v>
      </c>
      <c r="E172" t="s">
        <v>119</v>
      </c>
      <c r="F172" s="5">
        <v>520.41</v>
      </c>
      <c r="G172" s="4" t="s">
        <v>27</v>
      </c>
    </row>
    <row r="173" spans="1:7" ht="12.75" customHeight="1">
      <c r="A173">
        <v>10563</v>
      </c>
      <c r="B173" t="s">
        <v>108</v>
      </c>
      <c r="C173">
        <v>39248</v>
      </c>
      <c r="D173" t="s">
        <v>0</v>
      </c>
      <c r="E173" t="s">
        <v>111</v>
      </c>
      <c r="F173" s="5">
        <v>1234.05</v>
      </c>
      <c r="G173" s="4" t="s">
        <v>84</v>
      </c>
    </row>
    <row r="174" spans="1:7" ht="12.75" customHeight="1">
      <c r="A174">
        <v>10564</v>
      </c>
      <c r="B174" t="s">
        <v>103</v>
      </c>
      <c r="C174">
        <v>39251</v>
      </c>
      <c r="D174" t="s">
        <v>2</v>
      </c>
      <c r="E174" t="s">
        <v>122</v>
      </c>
      <c r="F174" s="5">
        <v>2519</v>
      </c>
      <c r="G174" s="4" t="s">
        <v>85</v>
      </c>
    </row>
    <row r="175" spans="1:7" ht="12.75" customHeight="1">
      <c r="A175">
        <v>10565</v>
      </c>
      <c r="B175" t="s">
        <v>107</v>
      </c>
      <c r="C175">
        <v>39251</v>
      </c>
      <c r="D175" t="s">
        <v>3</v>
      </c>
      <c r="E175" t="s">
        <v>117</v>
      </c>
      <c r="F175" s="5">
        <v>639.9</v>
      </c>
      <c r="G175" s="4" t="s">
        <v>34</v>
      </c>
    </row>
    <row r="176" spans="1:7" ht="12.75" customHeight="1">
      <c r="A176">
        <v>10566</v>
      </c>
      <c r="B176" t="s">
        <v>109</v>
      </c>
      <c r="C176">
        <v>39251</v>
      </c>
      <c r="D176" t="s">
        <v>2</v>
      </c>
      <c r="E176" t="s">
        <v>119</v>
      </c>
      <c r="F176" s="5">
        <v>1761</v>
      </c>
      <c r="G176" s="4" t="s">
        <v>53</v>
      </c>
    </row>
    <row r="177" spans="1:7" ht="12.75" customHeight="1">
      <c r="A177">
        <v>10567</v>
      </c>
      <c r="B177" t="s">
        <v>106</v>
      </c>
      <c r="C177">
        <v>39252</v>
      </c>
      <c r="D177" t="s">
        <v>0</v>
      </c>
      <c r="E177" t="s">
        <v>117</v>
      </c>
      <c r="F177" s="5">
        <v>2465.25</v>
      </c>
      <c r="G177" s="4" t="s">
        <v>71</v>
      </c>
    </row>
    <row r="178" spans="1:7" ht="12.75" customHeight="1">
      <c r="A178">
        <v>10568</v>
      </c>
      <c r="B178" t="s">
        <v>105</v>
      </c>
      <c r="C178">
        <v>39253</v>
      </c>
      <c r="D178" t="s">
        <v>0</v>
      </c>
      <c r="E178" t="s">
        <v>125</v>
      </c>
      <c r="F178" s="5">
        <v>2082</v>
      </c>
      <c r="G178" s="4" t="s">
        <v>79</v>
      </c>
    </row>
    <row r="179" spans="1:7" ht="12.75" customHeight="1">
      <c r="A179">
        <v>10569</v>
      </c>
      <c r="B179" t="s">
        <v>101</v>
      </c>
      <c r="C179">
        <v>39258</v>
      </c>
      <c r="D179" t="s">
        <v>3</v>
      </c>
      <c r="E179" t="s">
        <v>116</v>
      </c>
      <c r="F179" s="5">
        <v>965</v>
      </c>
      <c r="G179" s="4" t="s">
        <v>21</v>
      </c>
    </row>
    <row r="180" spans="1:7" ht="12.75" customHeight="1">
      <c r="A180">
        <v>10570</v>
      </c>
      <c r="B180" t="s">
        <v>106</v>
      </c>
      <c r="C180">
        <v>39258</v>
      </c>
      <c r="D180" t="s">
        <v>3</v>
      </c>
      <c r="E180" t="s">
        <v>123</v>
      </c>
      <c r="F180" s="5">
        <v>1501.08</v>
      </c>
      <c r="G180" s="4" t="s">
        <v>19</v>
      </c>
    </row>
    <row r="181" spans="1:7" ht="12.75" customHeight="1">
      <c r="A181">
        <v>10571</v>
      </c>
      <c r="B181" t="s">
        <v>107</v>
      </c>
      <c r="C181">
        <v>39259</v>
      </c>
      <c r="D181" t="s">
        <v>3</v>
      </c>
      <c r="E181" t="s">
        <v>111</v>
      </c>
      <c r="F181" s="5">
        <v>210</v>
      </c>
      <c r="G181" s="4" t="s">
        <v>16</v>
      </c>
    </row>
    <row r="182" spans="1:7" ht="12.75" customHeight="1">
      <c r="A182">
        <v>10572</v>
      </c>
      <c r="B182" t="s">
        <v>108</v>
      </c>
      <c r="C182">
        <v>39262</v>
      </c>
      <c r="D182" t="s">
        <v>3</v>
      </c>
      <c r="E182" t="s">
        <v>111</v>
      </c>
      <c r="F182" s="5">
        <v>764.3</v>
      </c>
      <c r="G182" s="4" t="s">
        <v>33</v>
      </c>
    </row>
    <row r="183" spans="1:7" ht="12.75" customHeight="1">
      <c r="A183">
        <v>10573</v>
      </c>
      <c r="B183" t="s">
        <v>102</v>
      </c>
      <c r="C183">
        <v>39262</v>
      </c>
      <c r="D183" t="s">
        <v>2</v>
      </c>
      <c r="E183" t="s">
        <v>113</v>
      </c>
      <c r="F183" s="5">
        <v>2147.4</v>
      </c>
      <c r="G183" s="4" t="s">
        <v>12</v>
      </c>
    </row>
    <row r="184" spans="1:7" ht="12.75" customHeight="1">
      <c r="A184">
        <v>10574</v>
      </c>
      <c r="B184" t="s">
        <v>106</v>
      </c>
      <c r="C184">
        <v>39262</v>
      </c>
      <c r="D184" t="s">
        <v>0</v>
      </c>
      <c r="E184" t="s">
        <v>125</v>
      </c>
      <c r="F184" s="5">
        <v>838.45</v>
      </c>
      <c r="G184" s="4" t="s">
        <v>22</v>
      </c>
    </row>
    <row r="185" spans="1:7" ht="12.75" customHeight="1">
      <c r="A185">
        <v>10575</v>
      </c>
      <c r="B185" t="s">
        <v>109</v>
      </c>
      <c r="C185">
        <v>39262</v>
      </c>
      <c r="D185" t="s">
        <v>3</v>
      </c>
      <c r="E185" t="s">
        <v>111</v>
      </c>
      <c r="F185" s="5">
        <v>569</v>
      </c>
      <c r="G185" s="4" t="s">
        <v>83</v>
      </c>
    </row>
    <row r="186" spans="1:7" ht="12.75" customHeight="1">
      <c r="A186">
        <v>10576</v>
      </c>
      <c r="B186" t="s">
        <v>108</v>
      </c>
      <c r="C186">
        <v>39265</v>
      </c>
      <c r="D186" t="s">
        <v>0</v>
      </c>
      <c r="E186" t="s">
        <v>113</v>
      </c>
      <c r="F186" s="5">
        <v>1013.74</v>
      </c>
      <c r="G186" s="4" t="s">
        <v>61</v>
      </c>
    </row>
    <row r="187" spans="1:7" ht="12.75" customHeight="1">
      <c r="A187">
        <v>10577</v>
      </c>
      <c r="B187" t="s">
        <v>106</v>
      </c>
      <c r="C187">
        <v>39265</v>
      </c>
      <c r="D187" t="s">
        <v>2</v>
      </c>
      <c r="E187" t="s">
        <v>116</v>
      </c>
      <c r="F187" s="5">
        <v>310</v>
      </c>
      <c r="G187" s="4" t="s">
        <v>50</v>
      </c>
    </row>
    <row r="188" spans="1:7" ht="12.75" customHeight="1">
      <c r="A188">
        <v>10578</v>
      </c>
      <c r="B188" t="s">
        <v>107</v>
      </c>
      <c r="C188">
        <v>39267</v>
      </c>
      <c r="D188" t="s">
        <v>0</v>
      </c>
      <c r="E188" t="s">
        <v>1</v>
      </c>
      <c r="F188" s="5">
        <v>550.59</v>
      </c>
      <c r="G188" s="4" t="s">
        <v>30</v>
      </c>
    </row>
    <row r="189" spans="1:7" ht="12.75" customHeight="1">
      <c r="A189">
        <v>10579</v>
      </c>
      <c r="B189" t="s">
        <v>103</v>
      </c>
      <c r="C189">
        <v>39267</v>
      </c>
      <c r="D189" t="s">
        <v>3</v>
      </c>
      <c r="E189" t="s">
        <v>111</v>
      </c>
      <c r="F189" s="5">
        <v>317.75</v>
      </c>
      <c r="G189" s="4" t="s">
        <v>15</v>
      </c>
    </row>
    <row r="190" spans="1:7" ht="12.75" customHeight="1">
      <c r="A190">
        <v>10580</v>
      </c>
      <c r="B190" t="s">
        <v>101</v>
      </c>
      <c r="C190">
        <v>39267</v>
      </c>
      <c r="D190" t="s">
        <v>3</v>
      </c>
      <c r="E190" t="s">
        <v>4</v>
      </c>
      <c r="F190" s="5">
        <v>2237.5</v>
      </c>
      <c r="G190" s="4" t="s">
        <v>13</v>
      </c>
    </row>
    <row r="191" spans="1:7" ht="12.75" customHeight="1">
      <c r="A191">
        <v>10581</v>
      </c>
      <c r="B191" t="s">
        <v>108</v>
      </c>
      <c r="C191">
        <v>39267</v>
      </c>
      <c r="D191" t="s">
        <v>2</v>
      </c>
      <c r="E191" t="s">
        <v>119</v>
      </c>
      <c r="F191" s="5">
        <v>593.75</v>
      </c>
      <c r="G191" s="4" t="s">
        <v>30</v>
      </c>
    </row>
    <row r="192" spans="1:7" ht="12.75" customHeight="1">
      <c r="A192">
        <v>10582</v>
      </c>
      <c r="B192" t="s">
        <v>106</v>
      </c>
      <c r="C192">
        <v>39272</v>
      </c>
      <c r="D192" t="s">
        <v>0</v>
      </c>
      <c r="E192" t="s">
        <v>127</v>
      </c>
      <c r="F192" s="5">
        <v>155</v>
      </c>
      <c r="G192" s="4" t="s">
        <v>55</v>
      </c>
    </row>
    <row r="193" spans="1:7" ht="12.75" customHeight="1">
      <c r="A193">
        <v>10583</v>
      </c>
      <c r="B193" t="s">
        <v>109</v>
      </c>
      <c r="C193">
        <v>39272</v>
      </c>
      <c r="D193" t="s">
        <v>2</v>
      </c>
      <c r="E193" t="s">
        <v>115</v>
      </c>
      <c r="F193" s="5">
        <v>23.8</v>
      </c>
      <c r="G193" s="4" t="s">
        <v>23</v>
      </c>
    </row>
    <row r="194" spans="1:7" ht="12.75" customHeight="1">
      <c r="A194">
        <v>10584</v>
      </c>
      <c r="B194" t="s">
        <v>103</v>
      </c>
      <c r="C194">
        <v>39272</v>
      </c>
      <c r="D194" t="s">
        <v>2</v>
      </c>
      <c r="E194" t="s">
        <v>116</v>
      </c>
      <c r="F194" s="5">
        <v>807.38</v>
      </c>
      <c r="G194" s="4" t="s">
        <v>17</v>
      </c>
    </row>
    <row r="195" spans="1:7" ht="12.75" customHeight="1">
      <c r="A195">
        <v>10585</v>
      </c>
      <c r="B195" t="s">
        <v>105</v>
      </c>
      <c r="C195">
        <v>39273</v>
      </c>
      <c r="D195" t="s">
        <v>2</v>
      </c>
      <c r="E195" t="s">
        <v>116</v>
      </c>
      <c r="F195" s="5">
        <v>142.5</v>
      </c>
      <c r="G195" s="4" t="s">
        <v>34</v>
      </c>
    </row>
    <row r="196" spans="1:7" ht="12.75" customHeight="1">
      <c r="A196">
        <v>10586</v>
      </c>
      <c r="B196" t="s">
        <v>101</v>
      </c>
      <c r="C196">
        <v>39273</v>
      </c>
      <c r="D196" t="s">
        <v>0</v>
      </c>
      <c r="E196" t="s">
        <v>113</v>
      </c>
      <c r="F196" s="5">
        <v>3120</v>
      </c>
      <c r="G196" s="4" t="s">
        <v>14</v>
      </c>
    </row>
    <row r="197" spans="1:7" ht="12.75" customHeight="1">
      <c r="A197">
        <v>10587</v>
      </c>
      <c r="B197" t="s">
        <v>102</v>
      </c>
      <c r="C197">
        <v>39274</v>
      </c>
      <c r="D197" t="s">
        <v>2</v>
      </c>
      <c r="E197" t="s">
        <v>111</v>
      </c>
      <c r="F197" s="5">
        <v>890</v>
      </c>
      <c r="G197" s="4" t="s">
        <v>65</v>
      </c>
    </row>
    <row r="198" spans="1:7" ht="12.75" customHeight="1">
      <c r="A198">
        <v>10588</v>
      </c>
      <c r="B198" t="s">
        <v>106</v>
      </c>
      <c r="C198">
        <v>39276</v>
      </c>
      <c r="D198" t="s">
        <v>3</v>
      </c>
      <c r="E198" t="s">
        <v>113</v>
      </c>
      <c r="F198" s="5">
        <v>330</v>
      </c>
      <c r="G198" s="4" t="s">
        <v>50</v>
      </c>
    </row>
    <row r="199" spans="1:7" ht="12.75" customHeight="1">
      <c r="A199">
        <v>10589</v>
      </c>
      <c r="B199" t="s">
        <v>107</v>
      </c>
      <c r="C199">
        <v>39276</v>
      </c>
      <c r="D199" t="s">
        <v>3</v>
      </c>
      <c r="E199" t="s">
        <v>111</v>
      </c>
      <c r="F199" s="5">
        <v>72</v>
      </c>
      <c r="G199" s="4" t="s">
        <v>61</v>
      </c>
    </row>
    <row r="200" spans="1:7" ht="12.75" customHeight="1">
      <c r="A200">
        <v>10590</v>
      </c>
      <c r="B200" t="s">
        <v>108</v>
      </c>
      <c r="C200">
        <v>39276</v>
      </c>
      <c r="D200" t="s">
        <v>0</v>
      </c>
      <c r="E200" t="s">
        <v>117</v>
      </c>
      <c r="F200" s="5">
        <v>1101</v>
      </c>
      <c r="G200" s="4" t="s">
        <v>47</v>
      </c>
    </row>
    <row r="201" spans="1:7" ht="12.75" customHeight="1">
      <c r="A201">
        <v>10591</v>
      </c>
      <c r="B201" t="s">
        <v>101</v>
      </c>
      <c r="C201">
        <v>39276</v>
      </c>
      <c r="D201" t="s">
        <v>2</v>
      </c>
      <c r="E201" t="s">
        <v>1</v>
      </c>
      <c r="F201" s="5">
        <v>4725</v>
      </c>
      <c r="G201" s="4" t="s">
        <v>48</v>
      </c>
    </row>
    <row r="202" spans="1:7" ht="12.75" customHeight="1">
      <c r="A202">
        <v>10592</v>
      </c>
      <c r="B202" t="s">
        <v>103</v>
      </c>
      <c r="C202">
        <v>39279</v>
      </c>
      <c r="D202" t="s">
        <v>2</v>
      </c>
      <c r="E202" t="s">
        <v>114</v>
      </c>
      <c r="F202" s="5">
        <v>812.5</v>
      </c>
      <c r="G202" s="4" t="s">
        <v>48</v>
      </c>
    </row>
    <row r="203" spans="1:7" ht="12.75" customHeight="1">
      <c r="A203">
        <v>10593</v>
      </c>
      <c r="B203" t="s">
        <v>106</v>
      </c>
      <c r="C203">
        <v>39279</v>
      </c>
      <c r="D203" t="s">
        <v>2</v>
      </c>
      <c r="E203" t="s">
        <v>113</v>
      </c>
      <c r="F203" s="5">
        <v>516.46</v>
      </c>
      <c r="G203" s="4" t="s">
        <v>74</v>
      </c>
    </row>
    <row r="204" spans="1:7" ht="12.75" customHeight="1">
      <c r="A204">
        <v>10594</v>
      </c>
      <c r="B204" t="s">
        <v>106</v>
      </c>
      <c r="C204">
        <v>39279</v>
      </c>
      <c r="D204" t="s">
        <v>3</v>
      </c>
      <c r="E204" t="s">
        <v>111</v>
      </c>
      <c r="F204" s="5">
        <v>565.5</v>
      </c>
      <c r="G204" s="4" t="s">
        <v>41</v>
      </c>
    </row>
    <row r="205" spans="1:7" ht="12.75" customHeight="1">
      <c r="A205">
        <v>10595</v>
      </c>
      <c r="B205" t="s">
        <v>105</v>
      </c>
      <c r="C205">
        <v>39281</v>
      </c>
      <c r="D205" t="s">
        <v>0</v>
      </c>
      <c r="E205" t="s">
        <v>1</v>
      </c>
      <c r="F205" s="5">
        <v>718.08</v>
      </c>
      <c r="G205" s="4" t="s">
        <v>54</v>
      </c>
    </row>
    <row r="206" spans="1:7" ht="12.75" customHeight="1">
      <c r="A206">
        <v>10596</v>
      </c>
      <c r="B206" t="s">
        <v>103</v>
      </c>
      <c r="C206">
        <v>39281</v>
      </c>
      <c r="D206" t="s">
        <v>0</v>
      </c>
      <c r="E206" t="s">
        <v>111</v>
      </c>
      <c r="F206" s="5">
        <v>2388.5</v>
      </c>
      <c r="G206" s="4" t="s">
        <v>7</v>
      </c>
    </row>
    <row r="207" spans="1:7" ht="12.75" customHeight="1">
      <c r="A207">
        <v>10597</v>
      </c>
      <c r="B207" t="s">
        <v>104</v>
      </c>
      <c r="C207">
        <v>39283</v>
      </c>
      <c r="D207" t="s">
        <v>0</v>
      </c>
      <c r="E207" t="s">
        <v>124</v>
      </c>
      <c r="F207" s="5">
        <v>493</v>
      </c>
      <c r="G207" s="4" t="s">
        <v>64</v>
      </c>
    </row>
    <row r="208" spans="1:7" ht="12.75" customHeight="1">
      <c r="A208">
        <v>10598</v>
      </c>
      <c r="B208" t="s">
        <v>108</v>
      </c>
      <c r="C208">
        <v>39283</v>
      </c>
      <c r="D208" t="s">
        <v>2</v>
      </c>
      <c r="E208" t="s">
        <v>111</v>
      </c>
      <c r="F208" s="5">
        <v>479.8</v>
      </c>
      <c r="G208" s="4" t="s">
        <v>48</v>
      </c>
    </row>
    <row r="209" spans="1:7" ht="12.75" customHeight="1">
      <c r="A209">
        <v>10599</v>
      </c>
      <c r="B209" t="s">
        <v>105</v>
      </c>
      <c r="C209">
        <v>39286</v>
      </c>
      <c r="D209" t="s">
        <v>2</v>
      </c>
      <c r="E209" t="s">
        <v>112</v>
      </c>
      <c r="F209" s="5">
        <v>2285</v>
      </c>
      <c r="G209" s="4" t="s">
        <v>86</v>
      </c>
    </row>
    <row r="210" spans="1:7" ht="12.75" customHeight="1">
      <c r="A210">
        <v>10600</v>
      </c>
      <c r="B210" t="s">
        <v>107</v>
      </c>
      <c r="C210">
        <v>39286</v>
      </c>
      <c r="D210" t="s">
        <v>3</v>
      </c>
      <c r="E210" t="s">
        <v>114</v>
      </c>
      <c r="F210" s="5">
        <v>48.75</v>
      </c>
      <c r="G210" s="4" t="s">
        <v>83</v>
      </c>
    </row>
    <row r="211" spans="1:7" ht="12.75" customHeight="1">
      <c r="A211">
        <v>10601</v>
      </c>
      <c r="B211" t="s">
        <v>108</v>
      </c>
      <c r="C211">
        <v>39288</v>
      </c>
      <c r="D211" t="s">
        <v>0</v>
      </c>
      <c r="E211" t="s">
        <v>124</v>
      </c>
      <c r="F211" s="5">
        <v>477</v>
      </c>
      <c r="G211" s="4" t="s">
        <v>83</v>
      </c>
    </row>
    <row r="212" spans="1:7" ht="12.75" customHeight="1">
      <c r="A212">
        <v>10602</v>
      </c>
      <c r="B212" t="s">
        <v>102</v>
      </c>
      <c r="C212">
        <v>39288</v>
      </c>
      <c r="D212" t="s">
        <v>2</v>
      </c>
      <c r="E212" t="s">
        <v>111</v>
      </c>
      <c r="F212" s="5">
        <v>6475.4</v>
      </c>
      <c r="G212" s="4" t="s">
        <v>14</v>
      </c>
    </row>
    <row r="213" spans="1:7" ht="12.75" customHeight="1">
      <c r="A213">
        <v>10603</v>
      </c>
      <c r="B213" t="s">
        <v>103</v>
      </c>
      <c r="C213">
        <v>39293</v>
      </c>
      <c r="D213" t="s">
        <v>2</v>
      </c>
      <c r="E213" t="s">
        <v>110</v>
      </c>
      <c r="F213" s="5">
        <v>230.85</v>
      </c>
      <c r="G213" s="4" t="s">
        <v>79</v>
      </c>
    </row>
    <row r="214" spans="1:7" ht="12.75" customHeight="1">
      <c r="A214">
        <v>10604</v>
      </c>
      <c r="B214" t="s">
        <v>103</v>
      </c>
      <c r="C214">
        <v>39293</v>
      </c>
      <c r="D214" t="s">
        <v>3</v>
      </c>
      <c r="E214" t="s">
        <v>117</v>
      </c>
      <c r="F214" s="5">
        <v>4109.6899999999996</v>
      </c>
      <c r="G214" s="4" t="s">
        <v>50</v>
      </c>
    </row>
    <row r="215" spans="1:7" ht="12.75" customHeight="1">
      <c r="A215">
        <v>10605</v>
      </c>
      <c r="B215" t="s">
        <v>105</v>
      </c>
      <c r="C215">
        <v>39293</v>
      </c>
      <c r="D215" t="s">
        <v>3</v>
      </c>
      <c r="E215" t="s">
        <v>119</v>
      </c>
      <c r="F215" s="5">
        <v>424</v>
      </c>
      <c r="G215" s="4" t="s">
        <v>50</v>
      </c>
    </row>
    <row r="216" spans="1:7" ht="12.75" customHeight="1">
      <c r="A216">
        <v>10606</v>
      </c>
      <c r="B216" t="s">
        <v>108</v>
      </c>
      <c r="C216">
        <v>39294</v>
      </c>
      <c r="D216" t="s">
        <v>0</v>
      </c>
      <c r="E216" t="s">
        <v>116</v>
      </c>
      <c r="F216" s="5">
        <v>1130.4000000000001</v>
      </c>
      <c r="G216" s="4" t="s">
        <v>32</v>
      </c>
    </row>
    <row r="217" spans="1:7" ht="12.75" customHeight="1">
      <c r="A217">
        <v>10607</v>
      </c>
      <c r="B217" t="s">
        <v>108</v>
      </c>
      <c r="C217">
        <v>39295</v>
      </c>
      <c r="D217" t="s">
        <v>3</v>
      </c>
      <c r="E217" t="s">
        <v>113</v>
      </c>
      <c r="F217" s="5">
        <v>1064</v>
      </c>
      <c r="G217" s="4" t="s">
        <v>20</v>
      </c>
    </row>
    <row r="218" spans="1:7" ht="12.75" customHeight="1">
      <c r="A218">
        <v>10608</v>
      </c>
      <c r="B218" t="s">
        <v>104</v>
      </c>
      <c r="C218">
        <v>39295</v>
      </c>
      <c r="D218" t="s">
        <v>3</v>
      </c>
      <c r="E218" t="s">
        <v>128</v>
      </c>
      <c r="F218" s="5">
        <v>808</v>
      </c>
      <c r="G218" s="4" t="s">
        <v>78</v>
      </c>
    </row>
    <row r="219" spans="1:7" ht="12.75" customHeight="1">
      <c r="A219">
        <v>10609</v>
      </c>
      <c r="B219" t="s">
        <v>103</v>
      </c>
      <c r="C219">
        <v>39295</v>
      </c>
      <c r="D219" t="s">
        <v>3</v>
      </c>
      <c r="E219" t="s">
        <v>111</v>
      </c>
      <c r="F219" s="5">
        <v>6375</v>
      </c>
      <c r="G219" s="4" t="s">
        <v>87</v>
      </c>
    </row>
    <row r="220" spans="1:7" ht="12.75" customHeight="1">
      <c r="A220">
        <v>10610</v>
      </c>
      <c r="B220" t="s">
        <v>108</v>
      </c>
      <c r="C220">
        <v>39295</v>
      </c>
      <c r="D220" t="s">
        <v>3</v>
      </c>
      <c r="E220" t="s">
        <v>112</v>
      </c>
      <c r="F220" s="5">
        <v>353.2</v>
      </c>
      <c r="G220" s="4" t="s">
        <v>39</v>
      </c>
    </row>
    <row r="221" spans="1:7" ht="12.75" customHeight="1">
      <c r="A221">
        <v>10611</v>
      </c>
      <c r="B221" t="s">
        <v>107</v>
      </c>
      <c r="C221">
        <v>39295</v>
      </c>
      <c r="D221" t="s">
        <v>0</v>
      </c>
      <c r="E221" t="s">
        <v>113</v>
      </c>
      <c r="F221" s="5">
        <v>464</v>
      </c>
      <c r="G221" s="4" t="s">
        <v>26</v>
      </c>
    </row>
    <row r="222" spans="1:7" ht="12.75" customHeight="1">
      <c r="A222">
        <v>10612</v>
      </c>
      <c r="B222" t="s">
        <v>108</v>
      </c>
      <c r="C222">
        <v>39297</v>
      </c>
      <c r="D222" t="s">
        <v>3</v>
      </c>
      <c r="E222" t="s">
        <v>111</v>
      </c>
      <c r="F222" s="5">
        <v>1402.5</v>
      </c>
      <c r="G222" s="4" t="s">
        <v>43</v>
      </c>
    </row>
    <row r="223" spans="1:7" ht="12.75" customHeight="1">
      <c r="A223">
        <v>10613</v>
      </c>
      <c r="B223" t="s">
        <v>103</v>
      </c>
      <c r="C223">
        <v>39300</v>
      </c>
      <c r="D223" t="s">
        <v>3</v>
      </c>
      <c r="E223" t="s">
        <v>111</v>
      </c>
      <c r="F223" s="5">
        <v>4806.99</v>
      </c>
      <c r="G223" s="4" t="s">
        <v>48</v>
      </c>
    </row>
    <row r="224" spans="1:7" ht="12.75" customHeight="1">
      <c r="A224">
        <v>10614</v>
      </c>
      <c r="B224" t="s">
        <v>107</v>
      </c>
      <c r="C224">
        <v>39300</v>
      </c>
      <c r="D224" t="s">
        <v>2</v>
      </c>
      <c r="E224" t="s">
        <v>119</v>
      </c>
      <c r="F224" s="5">
        <v>299.25</v>
      </c>
      <c r="G224" s="4" t="s">
        <v>19</v>
      </c>
    </row>
    <row r="225" spans="1:7" ht="12.75" customHeight="1">
      <c r="A225">
        <v>10615</v>
      </c>
      <c r="B225" t="s">
        <v>101</v>
      </c>
      <c r="C225">
        <v>39300</v>
      </c>
      <c r="D225" t="s">
        <v>0</v>
      </c>
      <c r="E225" t="s">
        <v>4</v>
      </c>
      <c r="F225" s="5">
        <v>120</v>
      </c>
      <c r="G225" s="4" t="s">
        <v>44</v>
      </c>
    </row>
    <row r="226" spans="1:7" ht="12.75" customHeight="1">
      <c r="A226">
        <v>10616</v>
      </c>
      <c r="B226" t="s">
        <v>106</v>
      </c>
      <c r="C226">
        <v>39301</v>
      </c>
      <c r="D226" t="s">
        <v>0</v>
      </c>
      <c r="E226" t="s">
        <v>117</v>
      </c>
      <c r="F226" s="5">
        <v>1260</v>
      </c>
      <c r="G226" s="4" t="s">
        <v>38</v>
      </c>
    </row>
    <row r="227" spans="1:7" ht="12.75" customHeight="1">
      <c r="A227">
        <v>10617</v>
      </c>
      <c r="B227" t="s">
        <v>107</v>
      </c>
      <c r="C227">
        <v>39302</v>
      </c>
      <c r="D227" t="s">
        <v>3</v>
      </c>
      <c r="E227" t="s">
        <v>111</v>
      </c>
      <c r="F227" s="5">
        <v>1483</v>
      </c>
      <c r="G227" s="4" t="s">
        <v>54</v>
      </c>
    </row>
    <row r="228" spans="1:7" ht="12.75" customHeight="1">
      <c r="A228">
        <v>10618</v>
      </c>
      <c r="B228" t="s">
        <v>103</v>
      </c>
      <c r="C228">
        <v>39302</v>
      </c>
      <c r="D228" t="s">
        <v>2</v>
      </c>
      <c r="E228" t="s">
        <v>117</v>
      </c>
      <c r="F228" s="5">
        <v>2697.5</v>
      </c>
      <c r="G228" s="4" t="s">
        <v>37</v>
      </c>
    </row>
    <row r="229" spans="1:7" ht="12.75" customHeight="1">
      <c r="A229">
        <v>10619</v>
      </c>
      <c r="B229" t="s">
        <v>108</v>
      </c>
      <c r="C229">
        <v>39304</v>
      </c>
      <c r="D229" t="s">
        <v>3</v>
      </c>
      <c r="E229" t="s">
        <v>124</v>
      </c>
      <c r="F229" s="5">
        <v>758.5</v>
      </c>
      <c r="G229" s="4" t="s">
        <v>13</v>
      </c>
    </row>
    <row r="230" spans="1:7" ht="12.75" customHeight="1">
      <c r="A230">
        <v>10620</v>
      </c>
      <c r="B230" t="s">
        <v>108</v>
      </c>
      <c r="C230">
        <v>39304</v>
      </c>
      <c r="D230" t="s">
        <v>0</v>
      </c>
      <c r="E230" t="s">
        <v>116</v>
      </c>
      <c r="F230" s="5">
        <v>560</v>
      </c>
      <c r="G230" s="4" t="s">
        <v>69</v>
      </c>
    </row>
    <row r="231" spans="1:7" ht="12.75" customHeight="1">
      <c r="A231">
        <v>10621</v>
      </c>
      <c r="B231" t="s">
        <v>107</v>
      </c>
      <c r="C231">
        <v>39307</v>
      </c>
      <c r="D231" t="s">
        <v>2</v>
      </c>
      <c r="E231" t="s">
        <v>111</v>
      </c>
      <c r="F231" s="5">
        <v>1180.8800000000001</v>
      </c>
      <c r="G231" s="4" t="s">
        <v>25</v>
      </c>
    </row>
    <row r="232" spans="1:7" ht="12.75" customHeight="1">
      <c r="A232">
        <v>10622</v>
      </c>
      <c r="B232" t="s">
        <v>107</v>
      </c>
      <c r="C232">
        <v>39307</v>
      </c>
      <c r="D232" t="s">
        <v>3</v>
      </c>
      <c r="E232" t="s">
        <v>113</v>
      </c>
      <c r="F232" s="5">
        <v>1336.95</v>
      </c>
      <c r="G232" s="4" t="s">
        <v>68</v>
      </c>
    </row>
    <row r="233" spans="1:7" ht="12.75" customHeight="1">
      <c r="A233">
        <v>10623</v>
      </c>
      <c r="B233" t="s">
        <v>105</v>
      </c>
      <c r="C233">
        <v>39307</v>
      </c>
      <c r="D233" t="s">
        <v>3</v>
      </c>
      <c r="E233" t="s">
        <v>113</v>
      </c>
      <c r="F233" s="5">
        <v>1994.4</v>
      </c>
      <c r="G233" s="4" t="s">
        <v>66</v>
      </c>
    </row>
    <row r="234" spans="1:7" ht="12.75" customHeight="1">
      <c r="A234">
        <v>10624</v>
      </c>
      <c r="B234" t="s">
        <v>101</v>
      </c>
      <c r="C234">
        <v>39308</v>
      </c>
      <c r="D234" t="s">
        <v>0</v>
      </c>
      <c r="E234" t="s">
        <v>117</v>
      </c>
      <c r="F234" s="5">
        <v>57.5</v>
      </c>
      <c r="G234" s="4" t="s">
        <v>37</v>
      </c>
    </row>
    <row r="235" spans="1:7" ht="12.75" customHeight="1">
      <c r="A235">
        <v>10625</v>
      </c>
      <c r="B235" t="s">
        <v>106</v>
      </c>
      <c r="C235">
        <v>39308</v>
      </c>
      <c r="D235" t="s">
        <v>2</v>
      </c>
      <c r="E235" t="s">
        <v>125</v>
      </c>
      <c r="F235" s="5">
        <v>479.75</v>
      </c>
      <c r="G235" s="4" t="s">
        <v>21</v>
      </c>
    </row>
    <row r="236" spans="1:7" ht="12.75" customHeight="1">
      <c r="A236">
        <v>10626</v>
      </c>
      <c r="B236" t="s">
        <v>107</v>
      </c>
      <c r="C236">
        <v>39309</v>
      </c>
      <c r="D236" t="s">
        <v>2</v>
      </c>
      <c r="E236" t="s">
        <v>119</v>
      </c>
      <c r="F236" s="5">
        <v>55.8</v>
      </c>
      <c r="G236" s="4" t="s">
        <v>39</v>
      </c>
    </row>
    <row r="237" spans="1:7" ht="12.75" customHeight="1">
      <c r="A237">
        <v>10627</v>
      </c>
      <c r="B237" t="s">
        <v>105</v>
      </c>
      <c r="C237">
        <v>39311</v>
      </c>
      <c r="D237" t="s">
        <v>0</v>
      </c>
      <c r="E237" t="s">
        <v>1</v>
      </c>
      <c r="F237" s="5">
        <v>5510.59</v>
      </c>
      <c r="G237" s="4" t="s">
        <v>14</v>
      </c>
    </row>
    <row r="238" spans="1:7" ht="12.75" customHeight="1">
      <c r="A238">
        <v>10628</v>
      </c>
      <c r="B238" t="s">
        <v>108</v>
      </c>
      <c r="C238">
        <v>39314</v>
      </c>
      <c r="D238" t="s">
        <v>3</v>
      </c>
      <c r="E238" t="s">
        <v>111</v>
      </c>
      <c r="F238" s="5">
        <v>1393.24</v>
      </c>
      <c r="G238" s="4" t="s">
        <v>63</v>
      </c>
    </row>
    <row r="239" spans="1:7" ht="12.75" customHeight="1">
      <c r="A239">
        <v>10629</v>
      </c>
      <c r="B239" t="s">
        <v>103</v>
      </c>
      <c r="C239">
        <v>39314</v>
      </c>
      <c r="D239" t="s">
        <v>3</v>
      </c>
      <c r="E239" t="s">
        <v>113</v>
      </c>
      <c r="F239" s="5">
        <v>903.6</v>
      </c>
      <c r="G239" s="4" t="s">
        <v>52</v>
      </c>
    </row>
    <row r="240" spans="1:7" ht="12.75" customHeight="1">
      <c r="A240">
        <v>10630</v>
      </c>
      <c r="B240" t="s">
        <v>107</v>
      </c>
      <c r="C240">
        <v>39314</v>
      </c>
      <c r="D240" t="s">
        <v>2</v>
      </c>
      <c r="E240" t="s">
        <v>113</v>
      </c>
      <c r="F240" s="5">
        <v>589</v>
      </c>
      <c r="G240" s="4" t="s">
        <v>12</v>
      </c>
    </row>
    <row r="241" spans="1:7" ht="12.75" customHeight="1">
      <c r="A241">
        <v>10631</v>
      </c>
      <c r="B241" t="s">
        <v>103</v>
      </c>
      <c r="C241">
        <v>39314</v>
      </c>
      <c r="D241" t="s">
        <v>3</v>
      </c>
      <c r="E241" t="s">
        <v>123</v>
      </c>
      <c r="F241" s="5">
        <v>1503.6</v>
      </c>
      <c r="G241" s="4" t="s">
        <v>36</v>
      </c>
    </row>
    <row r="242" spans="1:7" ht="12.75" customHeight="1">
      <c r="A242">
        <v>10632</v>
      </c>
      <c r="B242" t="s">
        <v>108</v>
      </c>
      <c r="C242">
        <v>39314</v>
      </c>
      <c r="D242" t="s">
        <v>0</v>
      </c>
      <c r="E242" t="s">
        <v>119</v>
      </c>
      <c r="F242" s="5">
        <v>450</v>
      </c>
      <c r="G242" s="4" t="s">
        <v>16</v>
      </c>
    </row>
    <row r="243" spans="1:7" ht="12.75" customHeight="1">
      <c r="A243">
        <v>10633</v>
      </c>
      <c r="B243" t="s">
        <v>108</v>
      </c>
      <c r="C243">
        <v>39314</v>
      </c>
      <c r="D243" t="s">
        <v>0</v>
      </c>
      <c r="E243" t="s">
        <v>127</v>
      </c>
      <c r="F243" s="5">
        <v>2775.05</v>
      </c>
      <c r="G243" s="4" t="s">
        <v>6</v>
      </c>
    </row>
    <row r="244" spans="1:7" ht="12.75" customHeight="1">
      <c r="A244">
        <v>10634</v>
      </c>
      <c r="B244" t="s">
        <v>107</v>
      </c>
      <c r="C244">
        <v>39315</v>
      </c>
      <c r="D244" t="s">
        <v>0</v>
      </c>
      <c r="E244" t="s">
        <v>111</v>
      </c>
      <c r="F244" s="5">
        <v>1185.75</v>
      </c>
      <c r="G244" s="4" t="s">
        <v>82</v>
      </c>
    </row>
    <row r="245" spans="1:7" ht="12.75" customHeight="1">
      <c r="A245">
        <v>10635</v>
      </c>
      <c r="B245" t="s">
        <v>108</v>
      </c>
      <c r="C245">
        <v>39315</v>
      </c>
      <c r="D245" t="s">
        <v>0</v>
      </c>
      <c r="E245" t="s">
        <v>119</v>
      </c>
      <c r="F245" s="5">
        <v>4985.5</v>
      </c>
      <c r="G245" s="4" t="s">
        <v>32</v>
      </c>
    </row>
    <row r="246" spans="1:7" ht="12.75" customHeight="1">
      <c r="A246">
        <v>10636</v>
      </c>
      <c r="B246" t="s">
        <v>107</v>
      </c>
      <c r="C246">
        <v>39315</v>
      </c>
      <c r="D246" t="s">
        <v>0</v>
      </c>
      <c r="E246" t="s">
        <v>115</v>
      </c>
      <c r="F246" s="5">
        <v>1326.22</v>
      </c>
      <c r="G246" s="4" t="s">
        <v>53</v>
      </c>
    </row>
    <row r="247" spans="1:7" ht="12.75" customHeight="1">
      <c r="A247">
        <v>10637</v>
      </c>
      <c r="B247" t="s">
        <v>108</v>
      </c>
      <c r="C247">
        <v>39321</v>
      </c>
      <c r="D247" t="s">
        <v>2</v>
      </c>
      <c r="E247" t="s">
        <v>4</v>
      </c>
      <c r="F247" s="5">
        <v>629.5</v>
      </c>
      <c r="G247" s="4" t="s">
        <v>73</v>
      </c>
    </row>
    <row r="248" spans="1:7" ht="12.75" customHeight="1">
      <c r="A248">
        <v>10638</v>
      </c>
      <c r="B248" t="s">
        <v>104</v>
      </c>
      <c r="C248">
        <v>39321</v>
      </c>
      <c r="D248" t="s">
        <v>2</v>
      </c>
      <c r="E248" t="s">
        <v>116</v>
      </c>
      <c r="F248" s="5">
        <v>2761.94</v>
      </c>
      <c r="G248" s="4" t="s">
        <v>37</v>
      </c>
    </row>
    <row r="249" spans="1:7" ht="12.75" customHeight="1">
      <c r="A249">
        <v>10639</v>
      </c>
      <c r="B249" t="s">
        <v>108</v>
      </c>
      <c r="C249">
        <v>39321</v>
      </c>
      <c r="D249" t="s">
        <v>3</v>
      </c>
      <c r="E249" t="s">
        <v>112</v>
      </c>
      <c r="F249" s="5">
        <v>2054</v>
      </c>
      <c r="G249" s="4" t="s">
        <v>33</v>
      </c>
    </row>
    <row r="250" spans="1:7" ht="12.75" customHeight="1">
      <c r="A250">
        <v>10640</v>
      </c>
      <c r="B250" t="s">
        <v>105</v>
      </c>
      <c r="C250">
        <v>39321</v>
      </c>
      <c r="D250" t="s">
        <v>0</v>
      </c>
      <c r="E250" t="s">
        <v>129</v>
      </c>
      <c r="F250" s="5">
        <v>500</v>
      </c>
      <c r="G250" s="4" t="s">
        <v>20</v>
      </c>
    </row>
    <row r="251" spans="1:7" ht="12.75" customHeight="1">
      <c r="A251">
        <v>10641</v>
      </c>
      <c r="B251" t="s">
        <v>108</v>
      </c>
      <c r="C251">
        <v>39322</v>
      </c>
      <c r="D251" t="s">
        <v>2</v>
      </c>
      <c r="E251" t="s">
        <v>113</v>
      </c>
      <c r="F251" s="5">
        <v>708.75</v>
      </c>
      <c r="G251" s="4" t="s">
        <v>83</v>
      </c>
    </row>
    <row r="252" spans="1:7" ht="12.75" customHeight="1">
      <c r="A252">
        <v>10642</v>
      </c>
      <c r="B252" t="s">
        <v>102</v>
      </c>
      <c r="C252">
        <v>39323</v>
      </c>
      <c r="D252" t="s">
        <v>0</v>
      </c>
      <c r="E252" t="s">
        <v>126</v>
      </c>
      <c r="F252" s="5">
        <v>1434</v>
      </c>
      <c r="G252" s="4" t="s">
        <v>48</v>
      </c>
    </row>
    <row r="253" spans="1:7" ht="12.75" customHeight="1">
      <c r="A253">
        <v>10643</v>
      </c>
      <c r="B253" t="s">
        <v>106</v>
      </c>
      <c r="C253">
        <v>39325</v>
      </c>
      <c r="D253" t="s">
        <v>2</v>
      </c>
      <c r="E253" t="s">
        <v>112</v>
      </c>
      <c r="F253" s="5">
        <v>2720.05</v>
      </c>
      <c r="G253" s="4" t="s">
        <v>26</v>
      </c>
    </row>
    <row r="254" spans="1:7" ht="12.75" customHeight="1">
      <c r="A254">
        <v>10644</v>
      </c>
      <c r="B254" t="s">
        <v>106</v>
      </c>
      <c r="C254">
        <v>39325</v>
      </c>
      <c r="D254" t="s">
        <v>3</v>
      </c>
      <c r="E254" t="s">
        <v>116</v>
      </c>
      <c r="F254" s="5">
        <v>1371.8</v>
      </c>
      <c r="G254" s="4" t="s">
        <v>63</v>
      </c>
    </row>
    <row r="255" spans="1:7" ht="12.75" customHeight="1">
      <c r="A255">
        <v>10645</v>
      </c>
      <c r="B255" t="s">
        <v>104</v>
      </c>
      <c r="C255">
        <v>39328</v>
      </c>
      <c r="D255" t="s">
        <v>2</v>
      </c>
      <c r="E255" t="s">
        <v>113</v>
      </c>
      <c r="F255" s="5">
        <v>814.5</v>
      </c>
      <c r="G255" s="4" t="s">
        <v>22</v>
      </c>
    </row>
    <row r="256" spans="1:7" ht="12.75" customHeight="1">
      <c r="A256">
        <v>10646</v>
      </c>
      <c r="B256" t="s">
        <v>108</v>
      </c>
      <c r="C256">
        <v>39328</v>
      </c>
      <c r="D256" t="s">
        <v>2</v>
      </c>
      <c r="E256" t="s">
        <v>116</v>
      </c>
      <c r="F256" s="5">
        <v>1535</v>
      </c>
      <c r="G256" s="4" t="s">
        <v>65</v>
      </c>
    </row>
    <row r="257" spans="1:7" ht="12.75" customHeight="1">
      <c r="A257">
        <v>10647</v>
      </c>
      <c r="B257" t="s">
        <v>109</v>
      </c>
      <c r="C257">
        <v>39328</v>
      </c>
      <c r="D257" t="s">
        <v>0</v>
      </c>
      <c r="E257" t="s">
        <v>122</v>
      </c>
      <c r="F257" s="5">
        <v>1446</v>
      </c>
      <c r="G257" s="4" t="s">
        <v>49</v>
      </c>
    </row>
    <row r="258" spans="1:7" ht="12.75" customHeight="1">
      <c r="A258">
        <v>10648</v>
      </c>
      <c r="B258" t="s">
        <v>108</v>
      </c>
      <c r="C258">
        <v>39328</v>
      </c>
      <c r="D258" t="s">
        <v>3</v>
      </c>
      <c r="E258" t="s">
        <v>116</v>
      </c>
      <c r="F258" s="5">
        <v>636</v>
      </c>
      <c r="G258" s="4" t="s">
        <v>47</v>
      </c>
    </row>
    <row r="259" spans="1:7" ht="12.75" customHeight="1">
      <c r="A259">
        <v>10649</v>
      </c>
      <c r="B259" t="s">
        <v>102</v>
      </c>
      <c r="C259">
        <v>39328</v>
      </c>
      <c r="D259" t="s">
        <v>0</v>
      </c>
      <c r="E259" t="s">
        <v>116</v>
      </c>
      <c r="F259" s="5">
        <v>1779.2</v>
      </c>
      <c r="G259" s="4" t="s">
        <v>40</v>
      </c>
    </row>
    <row r="260" spans="1:7" ht="12.75" customHeight="1">
      <c r="A260">
        <v>10650</v>
      </c>
      <c r="B260" t="s">
        <v>105</v>
      </c>
      <c r="C260">
        <v>39330</v>
      </c>
      <c r="D260" t="s">
        <v>0</v>
      </c>
      <c r="E260" t="s">
        <v>114</v>
      </c>
      <c r="F260" s="5">
        <v>696</v>
      </c>
      <c r="G260" s="4" t="s">
        <v>36</v>
      </c>
    </row>
    <row r="261" spans="1:7" ht="12.75" customHeight="1">
      <c r="A261">
        <v>10651</v>
      </c>
      <c r="B261" t="s">
        <v>108</v>
      </c>
      <c r="C261">
        <v>39332</v>
      </c>
      <c r="D261" t="s">
        <v>3</v>
      </c>
      <c r="E261" t="s">
        <v>116</v>
      </c>
      <c r="F261" s="5">
        <v>318.83999999999997</v>
      </c>
      <c r="G261" s="4" t="s">
        <v>40</v>
      </c>
    </row>
    <row r="262" spans="1:7" ht="12.75" customHeight="1">
      <c r="A262">
        <v>10652</v>
      </c>
      <c r="B262" t="s">
        <v>108</v>
      </c>
      <c r="C262">
        <v>39332</v>
      </c>
      <c r="D262" t="s">
        <v>2</v>
      </c>
      <c r="E262" t="s">
        <v>113</v>
      </c>
      <c r="F262" s="5">
        <v>4464.6000000000004</v>
      </c>
      <c r="G262" s="4" t="s">
        <v>13</v>
      </c>
    </row>
    <row r="263" spans="1:7" ht="12.75" customHeight="1">
      <c r="A263">
        <v>10653</v>
      </c>
      <c r="B263" t="s">
        <v>102</v>
      </c>
      <c r="C263">
        <v>39335</v>
      </c>
      <c r="D263" t="s">
        <v>3</v>
      </c>
      <c r="E263" t="s">
        <v>116</v>
      </c>
      <c r="F263" s="5">
        <v>372.37</v>
      </c>
      <c r="G263" s="4" t="s">
        <v>10</v>
      </c>
    </row>
    <row r="264" spans="1:7" ht="12.75" customHeight="1">
      <c r="A264">
        <v>10654</v>
      </c>
      <c r="B264" t="s">
        <v>104</v>
      </c>
      <c r="C264">
        <v>39335</v>
      </c>
      <c r="D264" t="s">
        <v>2</v>
      </c>
      <c r="E264" t="s">
        <v>111</v>
      </c>
      <c r="F264" s="5">
        <v>604.21</v>
      </c>
      <c r="G264" s="4" t="s">
        <v>37</v>
      </c>
    </row>
    <row r="265" spans="1:7" ht="12.75" customHeight="1">
      <c r="A265">
        <v>10655</v>
      </c>
      <c r="B265" t="s">
        <v>105</v>
      </c>
      <c r="C265">
        <v>39335</v>
      </c>
      <c r="D265" t="s">
        <v>3</v>
      </c>
      <c r="E265" t="s">
        <v>116</v>
      </c>
      <c r="F265" s="5">
        <v>1227.02</v>
      </c>
      <c r="G265" s="4" t="s">
        <v>52</v>
      </c>
    </row>
    <row r="266" spans="1:7" ht="12.75" customHeight="1">
      <c r="A266">
        <v>10656</v>
      </c>
      <c r="B266" t="s">
        <v>107</v>
      </c>
      <c r="C266">
        <v>39336</v>
      </c>
      <c r="D266" t="s">
        <v>3</v>
      </c>
      <c r="E266" t="s">
        <v>113</v>
      </c>
      <c r="F266" s="5">
        <v>397.8</v>
      </c>
      <c r="G266" s="4" t="s">
        <v>26</v>
      </c>
    </row>
    <row r="267" spans="1:7" ht="12.75" customHeight="1">
      <c r="A267">
        <v>10657</v>
      </c>
      <c r="B267" t="s">
        <v>102</v>
      </c>
      <c r="C267">
        <v>39336</v>
      </c>
      <c r="D267" t="s">
        <v>2</v>
      </c>
      <c r="E267" t="s">
        <v>123</v>
      </c>
      <c r="F267" s="5">
        <v>601.83000000000004</v>
      </c>
      <c r="G267" s="4" t="s">
        <v>120</v>
      </c>
    </row>
    <row r="268" spans="1:7" ht="12.75" customHeight="1">
      <c r="A268">
        <v>10658</v>
      </c>
      <c r="B268" t="s">
        <v>103</v>
      </c>
      <c r="C268">
        <v>39336</v>
      </c>
      <c r="D268" t="s">
        <v>3</v>
      </c>
      <c r="E268" t="s">
        <v>115</v>
      </c>
      <c r="F268" s="5">
        <v>154.4</v>
      </c>
      <c r="G268" s="4" t="s">
        <v>43</v>
      </c>
    </row>
    <row r="269" spans="1:7" ht="12.75" customHeight="1">
      <c r="A269">
        <v>10659</v>
      </c>
      <c r="B269" t="s">
        <v>101</v>
      </c>
      <c r="C269">
        <v>39339</v>
      </c>
      <c r="D269" t="s">
        <v>3</v>
      </c>
      <c r="E269" t="s">
        <v>111</v>
      </c>
      <c r="F269" s="5">
        <v>4371.6000000000004</v>
      </c>
      <c r="G269" s="4" t="s">
        <v>86</v>
      </c>
    </row>
    <row r="270" spans="1:7" ht="12.75" customHeight="1">
      <c r="A270">
        <v>10660</v>
      </c>
      <c r="B270" t="s">
        <v>105</v>
      </c>
      <c r="C270">
        <v>39339</v>
      </c>
      <c r="D270" t="s">
        <v>0</v>
      </c>
      <c r="E270" t="s">
        <v>122</v>
      </c>
      <c r="F270" s="5">
        <v>562.6</v>
      </c>
      <c r="G270" s="4" t="s">
        <v>20</v>
      </c>
    </row>
    <row r="271" spans="1:7" ht="12.75" customHeight="1">
      <c r="A271">
        <v>10661</v>
      </c>
      <c r="B271" t="s">
        <v>103</v>
      </c>
      <c r="C271">
        <v>39342</v>
      </c>
      <c r="D271" t="s">
        <v>3</v>
      </c>
      <c r="E271" t="s">
        <v>111</v>
      </c>
      <c r="F271" s="5">
        <v>1295</v>
      </c>
      <c r="G271" s="4" t="s">
        <v>27</v>
      </c>
    </row>
    <row r="272" spans="1:7" ht="12.75" customHeight="1">
      <c r="A272">
        <v>10662</v>
      </c>
      <c r="B272" t="s">
        <v>106</v>
      </c>
      <c r="C272">
        <v>39343</v>
      </c>
      <c r="D272" t="s">
        <v>3</v>
      </c>
      <c r="E272" t="s">
        <v>111</v>
      </c>
      <c r="F272" s="5">
        <v>125</v>
      </c>
      <c r="G272" s="4" t="s">
        <v>58</v>
      </c>
    </row>
    <row r="273" spans="1:7" ht="12.75" customHeight="1">
      <c r="A273">
        <v>10663</v>
      </c>
      <c r="B273" t="s">
        <v>108</v>
      </c>
      <c r="C273">
        <v>39343</v>
      </c>
      <c r="D273" t="s">
        <v>2</v>
      </c>
      <c r="E273" t="s">
        <v>113</v>
      </c>
      <c r="F273" s="5">
        <v>2301.75</v>
      </c>
      <c r="G273" s="4" t="s">
        <v>20</v>
      </c>
    </row>
    <row r="274" spans="1:7" ht="12.75" customHeight="1">
      <c r="A274">
        <v>10664</v>
      </c>
      <c r="B274" t="s">
        <v>103</v>
      </c>
      <c r="C274">
        <v>39344</v>
      </c>
      <c r="D274" t="s">
        <v>2</v>
      </c>
      <c r="E274" t="s">
        <v>113</v>
      </c>
      <c r="F274" s="5">
        <v>1083.1500000000001</v>
      </c>
      <c r="G274" s="4" t="s">
        <v>19</v>
      </c>
    </row>
    <row r="275" spans="1:7" ht="12.75" customHeight="1">
      <c r="A275">
        <v>10665</v>
      </c>
      <c r="B275" t="s">
        <v>103</v>
      </c>
      <c r="C275">
        <v>39344</v>
      </c>
      <c r="D275" t="s">
        <v>0</v>
      </c>
      <c r="E275" t="s">
        <v>110</v>
      </c>
      <c r="F275" s="5">
        <v>1288.3900000000001</v>
      </c>
      <c r="G275" s="4" t="s">
        <v>15</v>
      </c>
    </row>
    <row r="276" spans="1:7" ht="12.75" customHeight="1">
      <c r="A276">
        <v>10666</v>
      </c>
      <c r="B276" t="s">
        <v>105</v>
      </c>
      <c r="C276">
        <v>39344</v>
      </c>
      <c r="D276" t="s">
        <v>2</v>
      </c>
      <c r="E276" t="s">
        <v>1</v>
      </c>
      <c r="F276" s="5">
        <v>1536.8</v>
      </c>
      <c r="G276" s="4" t="s">
        <v>58</v>
      </c>
    </row>
    <row r="277" spans="1:7" ht="12.75" customHeight="1">
      <c r="A277">
        <v>10667</v>
      </c>
      <c r="B277" t="s">
        <v>101</v>
      </c>
      <c r="C277">
        <v>39344</v>
      </c>
      <c r="D277" t="s">
        <v>2</v>
      </c>
      <c r="E277" t="s">
        <v>4</v>
      </c>
      <c r="F277" s="5">
        <v>412.35</v>
      </c>
      <c r="G277" s="4" t="s">
        <v>83</v>
      </c>
    </row>
    <row r="278" spans="1:7" ht="12.75" customHeight="1">
      <c r="A278">
        <v>10668</v>
      </c>
      <c r="B278" t="s">
        <v>105</v>
      </c>
      <c r="C278">
        <v>39346</v>
      </c>
      <c r="D278" t="s">
        <v>3</v>
      </c>
      <c r="E278" t="s">
        <v>118</v>
      </c>
      <c r="F278" s="5">
        <v>4666.9399999999996</v>
      </c>
      <c r="G278" s="4" t="s">
        <v>41</v>
      </c>
    </row>
    <row r="279" spans="1:7" ht="12.75" customHeight="1">
      <c r="A279">
        <v>10669</v>
      </c>
      <c r="B279" t="s">
        <v>101</v>
      </c>
      <c r="C279">
        <v>39346</v>
      </c>
      <c r="D279" t="s">
        <v>2</v>
      </c>
      <c r="E279" t="s">
        <v>114</v>
      </c>
      <c r="F279" s="5">
        <v>570</v>
      </c>
      <c r="G279" s="4" t="s">
        <v>73</v>
      </c>
    </row>
    <row r="280" spans="1:7" ht="12.75" customHeight="1">
      <c r="A280">
        <v>10670</v>
      </c>
      <c r="B280" t="s">
        <v>103</v>
      </c>
      <c r="C280">
        <v>39349</v>
      </c>
      <c r="D280" t="s">
        <v>3</v>
      </c>
      <c r="E280" t="s">
        <v>113</v>
      </c>
      <c r="F280" s="5">
        <v>625.27</v>
      </c>
      <c r="G280" s="4" t="s">
        <v>71</v>
      </c>
    </row>
    <row r="281" spans="1:7" ht="12.75" customHeight="1">
      <c r="A281">
        <v>10671</v>
      </c>
      <c r="B281" t="s">
        <v>102</v>
      </c>
      <c r="C281">
        <v>39349</v>
      </c>
      <c r="D281" t="s">
        <v>3</v>
      </c>
      <c r="E281" t="s">
        <v>113</v>
      </c>
      <c r="F281" s="5">
        <v>1423</v>
      </c>
      <c r="G281" s="4" t="s">
        <v>48</v>
      </c>
    </row>
    <row r="282" spans="1:7" ht="12.75" customHeight="1">
      <c r="A282">
        <v>10672</v>
      </c>
      <c r="B282" t="s">
        <v>103</v>
      </c>
      <c r="C282">
        <v>39349</v>
      </c>
      <c r="D282" t="s">
        <v>2</v>
      </c>
      <c r="E282" t="s">
        <v>119</v>
      </c>
      <c r="F282" s="5">
        <v>920.1</v>
      </c>
      <c r="G282" s="4" t="s">
        <v>26</v>
      </c>
    </row>
    <row r="283" spans="1:7" ht="12.75" customHeight="1">
      <c r="A283">
        <v>10673</v>
      </c>
      <c r="B283" t="s">
        <v>109</v>
      </c>
      <c r="C283">
        <v>39351</v>
      </c>
      <c r="D283" t="s">
        <v>3</v>
      </c>
      <c r="E283" t="s">
        <v>123</v>
      </c>
      <c r="F283" s="5">
        <v>3815.25</v>
      </c>
      <c r="G283" s="4" t="s">
        <v>61</v>
      </c>
    </row>
    <row r="284" spans="1:7" ht="12.75" customHeight="1">
      <c r="A284">
        <v>10674</v>
      </c>
      <c r="B284" t="s">
        <v>103</v>
      </c>
      <c r="C284">
        <v>39351</v>
      </c>
      <c r="D284" t="s">
        <v>0</v>
      </c>
      <c r="E284" t="s">
        <v>125</v>
      </c>
      <c r="F284" s="5">
        <v>813.36</v>
      </c>
      <c r="G284" s="4" t="s">
        <v>6</v>
      </c>
    </row>
    <row r="285" spans="1:7" ht="12.75" customHeight="1">
      <c r="A285">
        <v>10675</v>
      </c>
      <c r="B285" t="s">
        <v>103</v>
      </c>
      <c r="C285">
        <v>39351</v>
      </c>
      <c r="D285" t="s">
        <v>2</v>
      </c>
      <c r="E285" t="s">
        <v>111</v>
      </c>
      <c r="F285" s="5">
        <v>1261.8800000000001</v>
      </c>
      <c r="G285" s="4" t="s">
        <v>55</v>
      </c>
    </row>
    <row r="286" spans="1:7" ht="12.75" customHeight="1">
      <c r="A286">
        <v>10676</v>
      </c>
      <c r="B286" t="s">
        <v>101</v>
      </c>
      <c r="C286">
        <v>39353</v>
      </c>
      <c r="D286" t="s">
        <v>3</v>
      </c>
      <c r="E286" t="s">
        <v>125</v>
      </c>
      <c r="F286" s="5">
        <v>534.85</v>
      </c>
      <c r="G286" s="4" t="s">
        <v>23</v>
      </c>
    </row>
    <row r="287" spans="1:7" ht="12.75" customHeight="1">
      <c r="A287">
        <v>10677</v>
      </c>
      <c r="B287" t="s">
        <v>108</v>
      </c>
      <c r="C287">
        <v>39356</v>
      </c>
      <c r="D287" t="s">
        <v>3</v>
      </c>
      <c r="E287" t="s">
        <v>124</v>
      </c>
      <c r="F287" s="5">
        <v>45</v>
      </c>
      <c r="G287" s="4" t="s">
        <v>88</v>
      </c>
    </row>
    <row r="288" spans="1:7" ht="12.75" customHeight="1">
      <c r="A288">
        <v>10678</v>
      </c>
      <c r="B288" t="s">
        <v>107</v>
      </c>
      <c r="C288">
        <v>39356</v>
      </c>
      <c r="D288" t="s">
        <v>0</v>
      </c>
      <c r="E288" t="s">
        <v>119</v>
      </c>
      <c r="F288" s="5">
        <v>660</v>
      </c>
      <c r="G288" s="4" t="s">
        <v>36</v>
      </c>
    </row>
    <row r="289" spans="1:7" ht="12.75" customHeight="1">
      <c r="A289">
        <v>10679</v>
      </c>
      <c r="B289" t="s">
        <v>106</v>
      </c>
      <c r="C289">
        <v>39356</v>
      </c>
      <c r="D289" t="s">
        <v>0</v>
      </c>
      <c r="E289" t="s">
        <v>111</v>
      </c>
      <c r="F289" s="5">
        <v>1287.4000000000001</v>
      </c>
      <c r="G289" s="4" t="s">
        <v>22</v>
      </c>
    </row>
    <row r="290" spans="1:7" ht="12.75" customHeight="1">
      <c r="A290">
        <v>10680</v>
      </c>
      <c r="B290" t="s">
        <v>106</v>
      </c>
      <c r="C290">
        <v>39356</v>
      </c>
      <c r="D290" t="s">
        <v>2</v>
      </c>
      <c r="E290" t="s">
        <v>113</v>
      </c>
      <c r="F290" s="5">
        <v>1768</v>
      </c>
      <c r="G290" s="4" t="s">
        <v>22</v>
      </c>
    </row>
    <row r="291" spans="1:7" ht="12.75" customHeight="1">
      <c r="A291">
        <v>10681</v>
      </c>
      <c r="B291" t="s">
        <v>106</v>
      </c>
      <c r="C291">
        <v>39356</v>
      </c>
      <c r="D291" t="s">
        <v>3</v>
      </c>
      <c r="E291" t="s">
        <v>125</v>
      </c>
      <c r="F291" s="5">
        <v>375.5</v>
      </c>
      <c r="G291" s="4" t="s">
        <v>68</v>
      </c>
    </row>
    <row r="292" spans="1:7" ht="12.75" customHeight="1">
      <c r="A292">
        <v>10682</v>
      </c>
      <c r="B292" t="s">
        <v>101</v>
      </c>
      <c r="C292">
        <v>39356</v>
      </c>
      <c r="D292" t="s">
        <v>2</v>
      </c>
      <c r="E292" t="s">
        <v>119</v>
      </c>
      <c r="F292" s="5">
        <v>63</v>
      </c>
      <c r="G292" s="4" t="s">
        <v>23</v>
      </c>
    </row>
    <row r="293" spans="1:7" ht="12.75" customHeight="1">
      <c r="A293">
        <v>10683</v>
      </c>
      <c r="B293" t="s">
        <v>101</v>
      </c>
      <c r="C293">
        <v>39358</v>
      </c>
      <c r="D293" t="s">
        <v>3</v>
      </c>
      <c r="E293" t="s">
        <v>119</v>
      </c>
      <c r="F293" s="5">
        <v>1930.4</v>
      </c>
      <c r="G293" s="4" t="s">
        <v>13</v>
      </c>
    </row>
    <row r="294" spans="1:7" ht="12.75" customHeight="1">
      <c r="A294">
        <v>10684</v>
      </c>
      <c r="B294" t="s">
        <v>108</v>
      </c>
      <c r="C294">
        <v>39358</v>
      </c>
      <c r="D294" t="s">
        <v>3</v>
      </c>
      <c r="E294" t="s">
        <v>116</v>
      </c>
      <c r="F294" s="5">
        <v>801.1</v>
      </c>
      <c r="G294" s="4" t="s">
        <v>29</v>
      </c>
    </row>
    <row r="295" spans="1:7" ht="12.75" customHeight="1">
      <c r="A295">
        <v>10685</v>
      </c>
      <c r="B295" t="s">
        <v>103</v>
      </c>
      <c r="C295">
        <v>39358</v>
      </c>
      <c r="D295" t="s">
        <v>2</v>
      </c>
      <c r="E295" t="s">
        <v>116</v>
      </c>
      <c r="F295" s="5">
        <v>862.5</v>
      </c>
      <c r="G295" s="4" t="s">
        <v>36</v>
      </c>
    </row>
    <row r="296" spans="1:7" ht="12.75" customHeight="1">
      <c r="A296">
        <v>10686</v>
      </c>
      <c r="B296" t="s">
        <v>108</v>
      </c>
      <c r="C296">
        <v>39363</v>
      </c>
      <c r="D296" t="s">
        <v>3</v>
      </c>
      <c r="E296" t="s">
        <v>114</v>
      </c>
      <c r="F296" s="5">
        <v>3160.6</v>
      </c>
      <c r="G296" s="4" t="s">
        <v>48</v>
      </c>
    </row>
    <row r="297" spans="1:7" ht="12.75" customHeight="1">
      <c r="A297">
        <v>10687</v>
      </c>
      <c r="B297" t="s">
        <v>103</v>
      </c>
      <c r="C297">
        <v>39363</v>
      </c>
      <c r="D297" t="s">
        <v>3</v>
      </c>
      <c r="E297" t="s">
        <v>123</v>
      </c>
      <c r="F297" s="5">
        <v>472.5</v>
      </c>
      <c r="G297" s="4" t="s">
        <v>86</v>
      </c>
    </row>
    <row r="298" spans="1:7" ht="12.75" customHeight="1">
      <c r="A298">
        <v>10688</v>
      </c>
      <c r="B298" t="s">
        <v>101</v>
      </c>
      <c r="C298">
        <v>39363</v>
      </c>
      <c r="D298" t="s">
        <v>2</v>
      </c>
      <c r="E298" t="s">
        <v>1</v>
      </c>
      <c r="F298" s="5">
        <v>1404.45</v>
      </c>
      <c r="G298" s="4" t="s">
        <v>88</v>
      </c>
    </row>
    <row r="299" spans="1:7" ht="12.75" customHeight="1">
      <c r="A299">
        <v>10689</v>
      </c>
      <c r="B299" t="s">
        <v>107</v>
      </c>
      <c r="C299">
        <v>39364</v>
      </c>
      <c r="D299" t="s">
        <v>0</v>
      </c>
      <c r="E299" t="s">
        <v>113</v>
      </c>
      <c r="F299" s="5">
        <v>4825</v>
      </c>
      <c r="G299" s="4" t="s">
        <v>14</v>
      </c>
    </row>
    <row r="300" spans="1:7" ht="12.75" customHeight="1">
      <c r="A300">
        <v>10690</v>
      </c>
      <c r="B300" t="s">
        <v>106</v>
      </c>
      <c r="C300">
        <v>39365</v>
      </c>
      <c r="D300" t="s">
        <v>0</v>
      </c>
      <c r="E300" t="s">
        <v>111</v>
      </c>
      <c r="F300" s="5">
        <v>2071.1999999999998</v>
      </c>
      <c r="G300" s="4" t="s">
        <v>56</v>
      </c>
    </row>
    <row r="301" spans="1:7" ht="12.75" customHeight="1">
      <c r="A301">
        <v>10691</v>
      </c>
      <c r="B301" t="s">
        <v>108</v>
      </c>
      <c r="C301">
        <v>39367</v>
      </c>
      <c r="D301" t="s">
        <v>3</v>
      </c>
      <c r="E301" t="s">
        <v>113</v>
      </c>
      <c r="F301" s="5">
        <v>878</v>
      </c>
      <c r="G301" s="4" t="s">
        <v>15</v>
      </c>
    </row>
    <row r="302" spans="1:7" ht="12.75" customHeight="1">
      <c r="A302">
        <v>10692</v>
      </c>
      <c r="B302" t="s">
        <v>106</v>
      </c>
      <c r="C302">
        <v>39367</v>
      </c>
      <c r="D302" t="s">
        <v>0</v>
      </c>
      <c r="E302" t="s">
        <v>113</v>
      </c>
      <c r="F302" s="5">
        <v>114</v>
      </c>
      <c r="G302" s="4" t="s">
        <v>18</v>
      </c>
    </row>
    <row r="303" spans="1:7" ht="12.75" customHeight="1">
      <c r="A303">
        <v>10693</v>
      </c>
      <c r="B303" t="s">
        <v>105</v>
      </c>
      <c r="C303">
        <v>39370</v>
      </c>
      <c r="D303" t="s">
        <v>2</v>
      </c>
      <c r="E303" t="s">
        <v>4</v>
      </c>
      <c r="F303" s="5">
        <v>642</v>
      </c>
      <c r="G303" s="4" t="s">
        <v>73</v>
      </c>
    </row>
    <row r="304" spans="1:7" ht="12.75" customHeight="1">
      <c r="A304">
        <v>10694</v>
      </c>
      <c r="B304" t="s">
        <v>107</v>
      </c>
      <c r="C304">
        <v>39370</v>
      </c>
      <c r="D304" t="s">
        <v>0</v>
      </c>
      <c r="E304" t="s">
        <v>111</v>
      </c>
      <c r="F304" s="5">
        <v>996</v>
      </c>
      <c r="G304" s="4" t="s">
        <v>63</v>
      </c>
    </row>
    <row r="305" spans="1:7" ht="12.75" customHeight="1">
      <c r="A305">
        <v>10695</v>
      </c>
      <c r="B305" t="s">
        <v>106</v>
      </c>
      <c r="C305">
        <v>39370</v>
      </c>
      <c r="D305" t="s">
        <v>2</v>
      </c>
      <c r="E305" t="s">
        <v>112</v>
      </c>
      <c r="F305" s="5">
        <v>805.43</v>
      </c>
      <c r="G305" s="4" t="s">
        <v>42</v>
      </c>
    </row>
    <row r="306" spans="1:7" ht="12.75" customHeight="1">
      <c r="A306">
        <v>10696</v>
      </c>
      <c r="B306" t="s">
        <v>107</v>
      </c>
      <c r="C306">
        <v>39370</v>
      </c>
      <c r="D306" t="s">
        <v>2</v>
      </c>
      <c r="E306" t="s">
        <v>111</v>
      </c>
      <c r="F306" s="5">
        <v>1701</v>
      </c>
      <c r="G306" s="4" t="s">
        <v>72</v>
      </c>
    </row>
    <row r="307" spans="1:7" ht="12.75" customHeight="1">
      <c r="A307">
        <v>10697</v>
      </c>
      <c r="B307" t="s">
        <v>104</v>
      </c>
      <c r="C307">
        <v>39370</v>
      </c>
      <c r="D307" t="s">
        <v>0</v>
      </c>
      <c r="E307" t="s">
        <v>122</v>
      </c>
      <c r="F307" s="5">
        <v>2864.5</v>
      </c>
      <c r="G307" s="4" t="s">
        <v>48</v>
      </c>
    </row>
    <row r="308" spans="1:7" ht="12.75" customHeight="1">
      <c r="A308">
        <v>10698</v>
      </c>
      <c r="B308" t="s">
        <v>105</v>
      </c>
      <c r="C308">
        <v>39371</v>
      </c>
      <c r="D308" t="s">
        <v>0</v>
      </c>
      <c r="E308" t="s">
        <v>111</v>
      </c>
      <c r="F308" s="5">
        <v>5256.5</v>
      </c>
      <c r="G308" s="4" t="s">
        <v>48</v>
      </c>
    </row>
    <row r="309" spans="1:7" ht="12.75" customHeight="1">
      <c r="A309">
        <v>10699</v>
      </c>
      <c r="B309" t="s">
        <v>106</v>
      </c>
      <c r="C309">
        <v>39371</v>
      </c>
      <c r="D309" t="s">
        <v>2</v>
      </c>
      <c r="E309" t="s">
        <v>111</v>
      </c>
      <c r="F309" s="5">
        <v>1638.4</v>
      </c>
      <c r="G309" s="4" t="s">
        <v>49</v>
      </c>
    </row>
    <row r="310" spans="1:7" ht="12.75" customHeight="1">
      <c r="A310">
        <v>10700</v>
      </c>
      <c r="B310" t="s">
        <v>108</v>
      </c>
      <c r="C310">
        <v>39372</v>
      </c>
      <c r="D310" t="s">
        <v>2</v>
      </c>
      <c r="E310" t="s">
        <v>1</v>
      </c>
      <c r="F310" s="5">
        <v>3436.45</v>
      </c>
      <c r="G310" s="4" t="s">
        <v>36</v>
      </c>
    </row>
    <row r="311" spans="1:7" ht="12.75" customHeight="1">
      <c r="A311">
        <v>10701</v>
      </c>
      <c r="B311" t="s">
        <v>104</v>
      </c>
      <c r="C311">
        <v>39374</v>
      </c>
      <c r="D311" t="s">
        <v>3</v>
      </c>
      <c r="E311" t="s">
        <v>123</v>
      </c>
      <c r="F311" s="5">
        <v>2545</v>
      </c>
      <c r="G311" s="4" t="s">
        <v>44</v>
      </c>
    </row>
    <row r="312" spans="1:7" ht="12.75" customHeight="1">
      <c r="A312">
        <v>10702</v>
      </c>
      <c r="B312" t="s">
        <v>108</v>
      </c>
      <c r="C312">
        <v>39377</v>
      </c>
      <c r="D312" t="s">
        <v>2</v>
      </c>
      <c r="E312" t="s">
        <v>113</v>
      </c>
      <c r="F312" s="5">
        <v>330</v>
      </c>
      <c r="G312" s="4" t="s">
        <v>20</v>
      </c>
    </row>
    <row r="313" spans="1:7" ht="12.75" customHeight="1">
      <c r="A313">
        <v>10703</v>
      </c>
      <c r="B313" t="s">
        <v>107</v>
      </c>
      <c r="C313">
        <v>39377</v>
      </c>
      <c r="D313" t="s">
        <v>0</v>
      </c>
      <c r="E313" t="s">
        <v>111</v>
      </c>
      <c r="F313" s="5">
        <v>1893</v>
      </c>
      <c r="G313" s="4" t="s">
        <v>85</v>
      </c>
    </row>
    <row r="314" spans="1:7" ht="12.75" customHeight="1">
      <c r="A314">
        <v>10704</v>
      </c>
      <c r="B314" t="s">
        <v>101</v>
      </c>
      <c r="C314">
        <v>39377</v>
      </c>
      <c r="D314" t="s">
        <v>3</v>
      </c>
      <c r="E314" t="s">
        <v>113</v>
      </c>
      <c r="F314" s="5">
        <v>10164.799999999999</v>
      </c>
      <c r="G314" s="4" t="s">
        <v>76</v>
      </c>
    </row>
    <row r="315" spans="1:7" ht="12.75" customHeight="1">
      <c r="A315">
        <v>10705</v>
      </c>
      <c r="B315" t="s">
        <v>108</v>
      </c>
      <c r="C315">
        <v>39378</v>
      </c>
      <c r="D315" t="s">
        <v>0</v>
      </c>
      <c r="E315" t="s">
        <v>124</v>
      </c>
      <c r="F315" s="5">
        <v>1641</v>
      </c>
      <c r="G315" s="4" t="s">
        <v>48</v>
      </c>
    </row>
    <row r="316" spans="1:7" ht="12.75" customHeight="1">
      <c r="A316">
        <v>10706</v>
      </c>
      <c r="B316" t="s">
        <v>103</v>
      </c>
      <c r="C316">
        <v>39378</v>
      </c>
      <c r="D316" t="s">
        <v>2</v>
      </c>
      <c r="E316" t="s">
        <v>115</v>
      </c>
      <c r="F316" s="5">
        <v>93.5</v>
      </c>
      <c r="G316" s="4" t="s">
        <v>22</v>
      </c>
    </row>
    <row r="317" spans="1:7" ht="12.75" customHeight="1">
      <c r="A317">
        <v>10707</v>
      </c>
      <c r="B317" t="s">
        <v>103</v>
      </c>
      <c r="C317">
        <v>39379</v>
      </c>
      <c r="D317" t="s">
        <v>2</v>
      </c>
      <c r="E317" t="s">
        <v>111</v>
      </c>
      <c r="F317" s="5">
        <v>2827.9</v>
      </c>
      <c r="G317" s="4" t="s">
        <v>48</v>
      </c>
    </row>
    <row r="318" spans="1:7" ht="12.75" customHeight="1">
      <c r="A318">
        <v>10708</v>
      </c>
      <c r="B318" t="s">
        <v>102</v>
      </c>
      <c r="C318">
        <v>39381</v>
      </c>
      <c r="D318" t="s">
        <v>0</v>
      </c>
      <c r="E318" t="s">
        <v>111</v>
      </c>
      <c r="F318" s="5">
        <v>2205.75</v>
      </c>
      <c r="G318" s="4" t="s">
        <v>50</v>
      </c>
    </row>
    <row r="319" spans="1:7" ht="12.75" customHeight="1">
      <c r="A319">
        <v>10709</v>
      </c>
      <c r="B319" t="s">
        <v>108</v>
      </c>
      <c r="C319">
        <v>39381</v>
      </c>
      <c r="D319" t="s">
        <v>3</v>
      </c>
      <c r="E319" t="s">
        <v>121</v>
      </c>
      <c r="F319" s="5">
        <v>706</v>
      </c>
      <c r="G319" s="4" t="s">
        <v>16</v>
      </c>
    </row>
    <row r="320" spans="1:7" ht="12.75" customHeight="1">
      <c r="A320">
        <v>10710</v>
      </c>
      <c r="B320" t="s">
        <v>102</v>
      </c>
      <c r="C320">
        <v>39384</v>
      </c>
      <c r="D320" t="s">
        <v>3</v>
      </c>
      <c r="E320" t="s">
        <v>111</v>
      </c>
      <c r="F320" s="5">
        <v>4451.7</v>
      </c>
      <c r="G320" s="4" t="s">
        <v>23</v>
      </c>
    </row>
    <row r="321" spans="1:7" ht="12.75" customHeight="1">
      <c r="A321">
        <v>10711</v>
      </c>
      <c r="B321" t="s">
        <v>106</v>
      </c>
      <c r="C321">
        <v>39384</v>
      </c>
      <c r="D321" t="s">
        <v>2</v>
      </c>
      <c r="E321" t="s">
        <v>119</v>
      </c>
      <c r="F321" s="5">
        <v>1296</v>
      </c>
      <c r="G321" s="4" t="s">
        <v>53</v>
      </c>
    </row>
    <row r="322" spans="1:7" ht="12.75" customHeight="1">
      <c r="A322">
        <v>10712</v>
      </c>
      <c r="B322" t="s">
        <v>103</v>
      </c>
      <c r="C322">
        <v>39384</v>
      </c>
      <c r="D322" t="s">
        <v>3</v>
      </c>
      <c r="E322" t="s">
        <v>113</v>
      </c>
      <c r="F322" s="5">
        <v>1270.75</v>
      </c>
      <c r="G322" s="4" t="s">
        <v>33</v>
      </c>
    </row>
    <row r="323" spans="1:7" ht="12.75" customHeight="1">
      <c r="A323">
        <v>10713</v>
      </c>
      <c r="B323" t="s">
        <v>103</v>
      </c>
      <c r="C323">
        <v>39384</v>
      </c>
      <c r="D323" t="s">
        <v>0</v>
      </c>
      <c r="E323" t="s">
        <v>113</v>
      </c>
      <c r="F323" s="5">
        <v>3463</v>
      </c>
      <c r="G323" s="4" t="s">
        <v>59</v>
      </c>
    </row>
    <row r="324" spans="1:7" ht="12.75" customHeight="1">
      <c r="A324">
        <v>10714</v>
      </c>
      <c r="B324" t="s">
        <v>109</v>
      </c>
      <c r="C324">
        <v>39385</v>
      </c>
      <c r="D324" t="s">
        <v>3</v>
      </c>
      <c r="E324" t="s">
        <v>122</v>
      </c>
      <c r="F324" s="5">
        <v>4960.8999999999996</v>
      </c>
      <c r="G324" s="4" t="s">
        <v>49</v>
      </c>
    </row>
    <row r="325" spans="1:7" ht="12.75" customHeight="1">
      <c r="A325">
        <v>10715</v>
      </c>
      <c r="B325" t="s">
        <v>106</v>
      </c>
      <c r="C325">
        <v>39386</v>
      </c>
      <c r="D325" t="s">
        <v>2</v>
      </c>
      <c r="E325" t="s">
        <v>122</v>
      </c>
      <c r="F325" s="5">
        <v>1233.48</v>
      </c>
      <c r="G325" s="4" t="s">
        <v>49</v>
      </c>
    </row>
    <row r="326" spans="1:7" ht="12.75" customHeight="1">
      <c r="A326">
        <v>10716</v>
      </c>
      <c r="B326" t="s">
        <v>102</v>
      </c>
      <c r="C326">
        <v>39386</v>
      </c>
      <c r="D326" t="s">
        <v>0</v>
      </c>
      <c r="E326" t="s">
        <v>113</v>
      </c>
      <c r="F326" s="5">
        <v>923.87</v>
      </c>
      <c r="G326" s="4" t="s">
        <v>9</v>
      </c>
    </row>
    <row r="327" spans="1:7" ht="12.75" customHeight="1">
      <c r="A327">
        <v>10717</v>
      </c>
      <c r="B327" t="s">
        <v>107</v>
      </c>
      <c r="C327">
        <v>39391</v>
      </c>
      <c r="D327" t="s">
        <v>2</v>
      </c>
      <c r="E327" t="s">
        <v>111</v>
      </c>
      <c r="F327" s="5">
        <v>1570</v>
      </c>
      <c r="G327" s="4" t="s">
        <v>26</v>
      </c>
    </row>
    <row r="328" spans="1:7" ht="12.75" customHeight="1">
      <c r="A328">
        <v>10718</v>
      </c>
      <c r="B328" t="s">
        <v>104</v>
      </c>
      <c r="C328">
        <v>39391</v>
      </c>
      <c r="D328" t="s">
        <v>3</v>
      </c>
      <c r="E328" t="s">
        <v>111</v>
      </c>
      <c r="F328" s="5">
        <v>180.4</v>
      </c>
      <c r="G328" s="4" t="s">
        <v>73</v>
      </c>
    </row>
    <row r="329" spans="1:7" ht="12.75" customHeight="1">
      <c r="A329">
        <v>10719</v>
      </c>
      <c r="B329" t="s">
        <v>107</v>
      </c>
      <c r="C329">
        <v>39391</v>
      </c>
      <c r="D329" t="s">
        <v>3</v>
      </c>
      <c r="E329" t="s">
        <v>111</v>
      </c>
      <c r="F329" s="5">
        <v>844.25</v>
      </c>
      <c r="G329" s="4" t="s">
        <v>68</v>
      </c>
    </row>
    <row r="330" spans="1:7" ht="12.75" customHeight="1">
      <c r="A330">
        <v>10720</v>
      </c>
      <c r="B330" t="s">
        <v>107</v>
      </c>
      <c r="C330">
        <v>39391</v>
      </c>
      <c r="D330" t="s">
        <v>3</v>
      </c>
      <c r="E330" t="s">
        <v>116</v>
      </c>
      <c r="F330" s="5">
        <v>550</v>
      </c>
      <c r="G330" s="4" t="s">
        <v>85</v>
      </c>
    </row>
    <row r="331" spans="1:7" ht="12.75" customHeight="1">
      <c r="A331">
        <v>10721</v>
      </c>
      <c r="B331" t="s">
        <v>107</v>
      </c>
      <c r="C331">
        <v>39391</v>
      </c>
      <c r="D331" t="s">
        <v>3</v>
      </c>
      <c r="E331" t="s">
        <v>117</v>
      </c>
      <c r="F331" s="5">
        <v>638.5</v>
      </c>
      <c r="G331" s="4" t="s">
        <v>63</v>
      </c>
    </row>
    <row r="332" spans="1:7" ht="12.75" customHeight="1">
      <c r="A332">
        <v>10722</v>
      </c>
      <c r="B332" t="s">
        <v>108</v>
      </c>
      <c r="C332">
        <v>39391</v>
      </c>
      <c r="D332" t="s">
        <v>0</v>
      </c>
      <c r="E332" t="s">
        <v>116</v>
      </c>
      <c r="F332" s="5">
        <v>287.8</v>
      </c>
      <c r="G332" s="4" t="s">
        <v>89</v>
      </c>
    </row>
    <row r="333" spans="1:7" ht="12.75" customHeight="1">
      <c r="A333">
        <v>10723</v>
      </c>
      <c r="B333" t="s">
        <v>104</v>
      </c>
      <c r="C333">
        <v>39393</v>
      </c>
      <c r="D333" t="s">
        <v>2</v>
      </c>
      <c r="E333" t="s">
        <v>116</v>
      </c>
      <c r="F333" s="5">
        <v>595.5</v>
      </c>
      <c r="G333" s="4" t="s">
        <v>28</v>
      </c>
    </row>
    <row r="334" spans="1:7" ht="12.75" customHeight="1">
      <c r="A334">
        <v>10724</v>
      </c>
      <c r="B334" t="s">
        <v>106</v>
      </c>
      <c r="C334">
        <v>39393</v>
      </c>
      <c r="D334" t="s">
        <v>2</v>
      </c>
      <c r="E334" t="s">
        <v>119</v>
      </c>
      <c r="F334" s="5">
        <v>360</v>
      </c>
      <c r="G334" s="4" t="s">
        <v>36</v>
      </c>
    </row>
    <row r="335" spans="1:7" ht="12.75" customHeight="1">
      <c r="A335">
        <v>10725</v>
      </c>
      <c r="B335" t="s">
        <v>103</v>
      </c>
      <c r="C335">
        <v>39395</v>
      </c>
      <c r="D335" t="s">
        <v>0</v>
      </c>
      <c r="E335" t="s">
        <v>123</v>
      </c>
      <c r="F335" s="5">
        <v>1459</v>
      </c>
      <c r="G335" s="4" t="s">
        <v>28</v>
      </c>
    </row>
    <row r="336" spans="1:7" ht="12.75" customHeight="1">
      <c r="A336">
        <v>10726</v>
      </c>
      <c r="B336" t="s">
        <v>108</v>
      </c>
      <c r="C336">
        <v>39398</v>
      </c>
      <c r="D336" t="s">
        <v>3</v>
      </c>
      <c r="E336" t="s">
        <v>116</v>
      </c>
      <c r="F336" s="5">
        <v>1296.75</v>
      </c>
      <c r="G336" s="4" t="s">
        <v>23</v>
      </c>
    </row>
    <row r="337" spans="1:7" ht="12.75" customHeight="1">
      <c r="A337">
        <v>10727</v>
      </c>
      <c r="B337" t="s">
        <v>101</v>
      </c>
      <c r="C337">
        <v>39398</v>
      </c>
      <c r="D337" t="s">
        <v>0</v>
      </c>
      <c r="E337" t="s">
        <v>116</v>
      </c>
      <c r="F337" s="5">
        <v>1498.35</v>
      </c>
      <c r="G337" s="4" t="s">
        <v>56</v>
      </c>
    </row>
    <row r="338" spans="1:7" ht="12.75" customHeight="1">
      <c r="A338">
        <v>10728</v>
      </c>
      <c r="B338" t="s">
        <v>107</v>
      </c>
      <c r="C338">
        <v>39400</v>
      </c>
      <c r="D338" t="s">
        <v>0</v>
      </c>
      <c r="E338" t="s">
        <v>112</v>
      </c>
      <c r="F338" s="5">
        <v>1850</v>
      </c>
      <c r="G338" s="4" t="s">
        <v>67</v>
      </c>
    </row>
    <row r="339" spans="1:7" ht="12.75" customHeight="1">
      <c r="A339">
        <v>10729</v>
      </c>
      <c r="B339" t="s">
        <v>102</v>
      </c>
      <c r="C339">
        <v>39400</v>
      </c>
      <c r="D339" t="s">
        <v>2</v>
      </c>
      <c r="E339" t="s">
        <v>119</v>
      </c>
      <c r="F339" s="5">
        <v>484.25</v>
      </c>
      <c r="G339" s="4" t="s">
        <v>56</v>
      </c>
    </row>
    <row r="340" spans="1:7" ht="12.75" customHeight="1">
      <c r="A340">
        <v>10730</v>
      </c>
      <c r="B340" t="s">
        <v>105</v>
      </c>
      <c r="C340">
        <v>39400</v>
      </c>
      <c r="D340" t="s">
        <v>2</v>
      </c>
      <c r="E340" t="s">
        <v>118</v>
      </c>
      <c r="F340" s="5">
        <v>1890.5</v>
      </c>
      <c r="G340" s="4" t="s">
        <v>61</v>
      </c>
    </row>
    <row r="341" spans="1:7" ht="12.75" customHeight="1">
      <c r="A341">
        <v>10731</v>
      </c>
      <c r="B341" t="s">
        <v>106</v>
      </c>
      <c r="C341">
        <v>39402</v>
      </c>
      <c r="D341" t="s">
        <v>0</v>
      </c>
      <c r="E341" t="s">
        <v>119</v>
      </c>
      <c r="F341" s="5">
        <v>240</v>
      </c>
      <c r="G341" s="4" t="s">
        <v>9</v>
      </c>
    </row>
    <row r="342" spans="1:7" ht="12.75" customHeight="1">
      <c r="A342">
        <v>10732</v>
      </c>
      <c r="B342" t="s">
        <v>109</v>
      </c>
      <c r="C342">
        <v>39405</v>
      </c>
      <c r="D342" t="s">
        <v>3</v>
      </c>
      <c r="E342" t="s">
        <v>112</v>
      </c>
      <c r="F342" s="5">
        <v>378</v>
      </c>
      <c r="G342" s="4" t="s">
        <v>55</v>
      </c>
    </row>
    <row r="343" spans="1:7" ht="12.75" customHeight="1">
      <c r="A343">
        <v>10733</v>
      </c>
      <c r="B343" t="s">
        <v>101</v>
      </c>
      <c r="C343">
        <v>39405</v>
      </c>
      <c r="D343" t="s">
        <v>3</v>
      </c>
      <c r="E343" t="s">
        <v>119</v>
      </c>
      <c r="F343" s="5">
        <v>139.80000000000001</v>
      </c>
      <c r="G343" s="4" t="s">
        <v>43</v>
      </c>
    </row>
    <row r="344" spans="1:7" ht="12.75" customHeight="1">
      <c r="A344">
        <v>10734</v>
      </c>
      <c r="B344" t="s">
        <v>101</v>
      </c>
      <c r="C344">
        <v>39405</v>
      </c>
      <c r="D344" t="s">
        <v>2</v>
      </c>
      <c r="E344" t="s">
        <v>119</v>
      </c>
      <c r="F344" s="5">
        <v>52.35</v>
      </c>
      <c r="G344" s="4" t="s">
        <v>10</v>
      </c>
    </row>
    <row r="345" spans="1:7" ht="12.75" customHeight="1">
      <c r="A345">
        <v>10735</v>
      </c>
      <c r="B345" t="s">
        <v>108</v>
      </c>
      <c r="C345">
        <v>39405</v>
      </c>
      <c r="D345" t="s">
        <v>0</v>
      </c>
      <c r="E345" t="s">
        <v>124</v>
      </c>
      <c r="F345" s="5">
        <v>228</v>
      </c>
      <c r="G345" s="4" t="s">
        <v>48</v>
      </c>
    </row>
    <row r="346" spans="1:7" ht="12.75" customHeight="1">
      <c r="A346">
        <v>10736</v>
      </c>
      <c r="B346" t="s">
        <v>106</v>
      </c>
      <c r="C346">
        <v>39405</v>
      </c>
      <c r="D346" t="s">
        <v>0</v>
      </c>
      <c r="E346" t="s">
        <v>117</v>
      </c>
      <c r="F346" s="5">
        <v>3118</v>
      </c>
      <c r="G346" s="4" t="s">
        <v>21</v>
      </c>
    </row>
    <row r="347" spans="1:7" ht="12.75" customHeight="1">
      <c r="A347">
        <v>10737</v>
      </c>
      <c r="B347" t="s">
        <v>103</v>
      </c>
      <c r="C347">
        <v>39406</v>
      </c>
      <c r="D347" t="s">
        <v>0</v>
      </c>
      <c r="E347" t="s">
        <v>116</v>
      </c>
      <c r="F347" s="5">
        <v>3424</v>
      </c>
      <c r="G347" s="4" t="s">
        <v>80</v>
      </c>
    </row>
    <row r="348" spans="1:7" ht="12.75" customHeight="1">
      <c r="A348">
        <v>10738</v>
      </c>
      <c r="B348" t="s">
        <v>104</v>
      </c>
      <c r="C348">
        <v>39407</v>
      </c>
      <c r="D348" t="s">
        <v>3</v>
      </c>
      <c r="E348" t="s">
        <v>111</v>
      </c>
      <c r="F348" s="5">
        <v>536.4</v>
      </c>
      <c r="G348" s="4" t="s">
        <v>22</v>
      </c>
    </row>
    <row r="349" spans="1:7" ht="12.75" customHeight="1">
      <c r="A349">
        <v>10739</v>
      </c>
      <c r="B349" t="s">
        <v>109</v>
      </c>
      <c r="C349">
        <v>39407</v>
      </c>
      <c r="D349" t="s">
        <v>3</v>
      </c>
      <c r="E349" t="s">
        <v>122</v>
      </c>
      <c r="F349" s="5">
        <v>997</v>
      </c>
      <c r="G349" s="4" t="s">
        <v>49</v>
      </c>
    </row>
    <row r="350" spans="1:7" ht="12.75" customHeight="1">
      <c r="A350">
        <v>10740</v>
      </c>
      <c r="B350" t="s">
        <v>103</v>
      </c>
      <c r="C350">
        <v>39407</v>
      </c>
      <c r="D350" t="s">
        <v>3</v>
      </c>
      <c r="E350" t="s">
        <v>124</v>
      </c>
      <c r="F350" s="5">
        <v>319.2</v>
      </c>
      <c r="G350" s="4" t="s">
        <v>25</v>
      </c>
    </row>
    <row r="351" spans="1:7" ht="12.75" customHeight="1">
      <c r="A351">
        <v>10741</v>
      </c>
      <c r="B351" t="s">
        <v>103</v>
      </c>
      <c r="C351">
        <v>39407</v>
      </c>
      <c r="D351" t="s">
        <v>0</v>
      </c>
      <c r="E351" t="s">
        <v>118</v>
      </c>
      <c r="F351" s="5">
        <v>2311.6999999999998</v>
      </c>
      <c r="G351" s="4" t="s">
        <v>72</v>
      </c>
    </row>
    <row r="352" spans="1:7" ht="12.75" customHeight="1">
      <c r="A352">
        <v>10742</v>
      </c>
      <c r="B352" t="s">
        <v>104</v>
      </c>
      <c r="C352">
        <v>39409</v>
      </c>
      <c r="D352" t="s">
        <v>2</v>
      </c>
      <c r="E352" t="s">
        <v>114</v>
      </c>
      <c r="F352" s="5">
        <v>736</v>
      </c>
      <c r="G352" s="4" t="s">
        <v>48</v>
      </c>
    </row>
    <row r="353" spans="1:7" ht="12.75" customHeight="1">
      <c r="A353">
        <v>10743</v>
      </c>
      <c r="B353" t="s">
        <v>109</v>
      </c>
      <c r="C353">
        <v>39409</v>
      </c>
      <c r="D353" t="s">
        <v>2</v>
      </c>
      <c r="E353" t="s">
        <v>4</v>
      </c>
      <c r="F353" s="5">
        <v>1590.56</v>
      </c>
      <c r="G353" s="4" t="s">
        <v>5</v>
      </c>
    </row>
    <row r="354" spans="1:7" ht="12.75" customHeight="1">
      <c r="A354">
        <v>10744</v>
      </c>
      <c r="B354" t="s">
        <v>106</v>
      </c>
      <c r="C354">
        <v>39412</v>
      </c>
      <c r="D354" t="s">
        <v>2</v>
      </c>
      <c r="E354" t="s">
        <v>111</v>
      </c>
      <c r="F354" s="5">
        <v>468.45</v>
      </c>
      <c r="G354" s="4" t="s">
        <v>39</v>
      </c>
    </row>
    <row r="355" spans="1:7" ht="12.75" customHeight="1">
      <c r="A355">
        <v>10745</v>
      </c>
      <c r="B355" t="s">
        <v>108</v>
      </c>
      <c r="C355">
        <v>39412</v>
      </c>
      <c r="D355" t="s">
        <v>3</v>
      </c>
      <c r="E355" t="s">
        <v>111</v>
      </c>
      <c r="F355" s="5">
        <v>1416</v>
      </c>
      <c r="G355" s="4" t="s">
        <v>82</v>
      </c>
    </row>
    <row r="356" spans="1:7" ht="12.75" customHeight="1">
      <c r="A356">
        <v>10746</v>
      </c>
      <c r="B356" t="s">
        <v>104</v>
      </c>
      <c r="C356">
        <v>39412</v>
      </c>
      <c r="D356" t="s">
        <v>2</v>
      </c>
      <c r="E356" t="s">
        <v>1</v>
      </c>
      <c r="F356" s="5">
        <v>1912.85</v>
      </c>
      <c r="G356" s="4" t="s">
        <v>10</v>
      </c>
    </row>
    <row r="357" spans="1:7" ht="12.75" customHeight="1">
      <c r="A357">
        <v>10747</v>
      </c>
      <c r="B357" t="s">
        <v>109</v>
      </c>
      <c r="C357">
        <v>39413</v>
      </c>
      <c r="D357" t="s">
        <v>2</v>
      </c>
      <c r="E357" t="s">
        <v>113</v>
      </c>
      <c r="F357" s="5">
        <v>4529.8</v>
      </c>
      <c r="G357" s="4" t="s">
        <v>13</v>
      </c>
    </row>
    <row r="358" spans="1:7" ht="12.75" customHeight="1">
      <c r="A358">
        <v>10748</v>
      </c>
      <c r="B358" t="s">
        <v>106</v>
      </c>
      <c r="C358">
        <v>39413</v>
      </c>
      <c r="D358" t="s">
        <v>2</v>
      </c>
      <c r="E358" t="s">
        <v>115</v>
      </c>
      <c r="F358" s="5">
        <v>88</v>
      </c>
      <c r="G358" s="4" t="s">
        <v>69</v>
      </c>
    </row>
    <row r="359" spans="1:7" ht="12.75" customHeight="1">
      <c r="A359">
        <v>10749</v>
      </c>
      <c r="B359" t="s">
        <v>104</v>
      </c>
      <c r="C359">
        <v>39413</v>
      </c>
      <c r="D359" t="s">
        <v>0</v>
      </c>
      <c r="E359" t="s">
        <v>115</v>
      </c>
      <c r="F359" s="5">
        <v>55.2</v>
      </c>
      <c r="G359" s="4" t="s">
        <v>56</v>
      </c>
    </row>
    <row r="360" spans="1:7" ht="12.75" customHeight="1">
      <c r="A360">
        <v>10750</v>
      </c>
      <c r="B360" t="s">
        <v>106</v>
      </c>
      <c r="C360">
        <v>39414</v>
      </c>
      <c r="D360" t="s">
        <v>2</v>
      </c>
      <c r="E360" t="s">
        <v>111</v>
      </c>
      <c r="F360" s="5">
        <v>2196</v>
      </c>
      <c r="G360" s="4" t="s">
        <v>22</v>
      </c>
    </row>
    <row r="361" spans="1:7" ht="12.75" customHeight="1">
      <c r="A361">
        <v>10751</v>
      </c>
      <c r="B361" t="s">
        <v>101</v>
      </c>
      <c r="C361">
        <v>39414</v>
      </c>
      <c r="D361" t="s">
        <v>0</v>
      </c>
      <c r="E361" t="s">
        <v>124</v>
      </c>
      <c r="F361" s="5">
        <v>252</v>
      </c>
      <c r="G361" s="4" t="s">
        <v>17</v>
      </c>
    </row>
    <row r="362" spans="1:7" ht="12.75" customHeight="1">
      <c r="A362">
        <v>10752</v>
      </c>
      <c r="B362" t="s">
        <v>108</v>
      </c>
      <c r="C362">
        <v>39414</v>
      </c>
      <c r="D362" t="s">
        <v>3</v>
      </c>
      <c r="E362" t="s">
        <v>119</v>
      </c>
      <c r="F362" s="5">
        <v>1948.5</v>
      </c>
      <c r="G362" s="4" t="s">
        <v>61</v>
      </c>
    </row>
    <row r="363" spans="1:7" ht="12.75" customHeight="1">
      <c r="A363">
        <v>10753</v>
      </c>
      <c r="B363" t="s">
        <v>107</v>
      </c>
      <c r="C363">
        <v>39419</v>
      </c>
      <c r="D363" t="s">
        <v>3</v>
      </c>
      <c r="E363" t="s">
        <v>111</v>
      </c>
      <c r="F363" s="5">
        <v>1990</v>
      </c>
      <c r="G363" s="4" t="s">
        <v>71</v>
      </c>
    </row>
    <row r="364" spans="1:7" ht="12.75" customHeight="1">
      <c r="A364">
        <v>10754</v>
      </c>
      <c r="B364" t="s">
        <v>106</v>
      </c>
      <c r="C364">
        <v>39419</v>
      </c>
      <c r="D364" t="s">
        <v>0</v>
      </c>
      <c r="E364" t="s">
        <v>118</v>
      </c>
      <c r="F364" s="5">
        <v>1631.48</v>
      </c>
      <c r="G364" s="4" t="s">
        <v>11</v>
      </c>
    </row>
    <row r="365" spans="1:7" ht="12.75" customHeight="1">
      <c r="A365">
        <v>10755</v>
      </c>
      <c r="B365" t="s">
        <v>106</v>
      </c>
      <c r="C365">
        <v>39420</v>
      </c>
      <c r="D365" t="s">
        <v>0</v>
      </c>
      <c r="E365" t="s">
        <v>118</v>
      </c>
      <c r="F365" s="5">
        <v>1644.6</v>
      </c>
      <c r="G365" s="4" t="s">
        <v>18</v>
      </c>
    </row>
    <row r="366" spans="1:7" ht="12.75" customHeight="1">
      <c r="A366">
        <v>10756</v>
      </c>
      <c r="B366" t="s">
        <v>108</v>
      </c>
      <c r="C366">
        <v>39421</v>
      </c>
      <c r="D366" t="s">
        <v>2</v>
      </c>
      <c r="E366" t="s">
        <v>124</v>
      </c>
      <c r="F366" s="5">
        <v>655</v>
      </c>
      <c r="G366" s="4" t="s">
        <v>13</v>
      </c>
    </row>
    <row r="367" spans="1:7" ht="12.75" customHeight="1">
      <c r="A367">
        <v>10757</v>
      </c>
      <c r="B367" t="s">
        <v>101</v>
      </c>
      <c r="C367">
        <v>39421</v>
      </c>
      <c r="D367" t="s">
        <v>2</v>
      </c>
      <c r="E367" t="s">
        <v>115</v>
      </c>
      <c r="F367" s="5">
        <v>1624.5</v>
      </c>
      <c r="G367" s="4" t="s">
        <v>6</v>
      </c>
    </row>
    <row r="368" spans="1:7" ht="12.75" customHeight="1">
      <c r="A368">
        <v>10758</v>
      </c>
      <c r="B368" t="s">
        <v>102</v>
      </c>
      <c r="C368">
        <v>39423</v>
      </c>
      <c r="D368" t="s">
        <v>3</v>
      </c>
      <c r="E368" t="s">
        <v>111</v>
      </c>
      <c r="F368" s="5">
        <v>507</v>
      </c>
      <c r="G368" s="4" t="s">
        <v>30</v>
      </c>
    </row>
    <row r="369" spans="1:7" ht="12.75" customHeight="1">
      <c r="A369">
        <v>10759</v>
      </c>
      <c r="B369" t="s">
        <v>106</v>
      </c>
      <c r="C369">
        <v>39423</v>
      </c>
      <c r="D369" t="s">
        <v>0</v>
      </c>
      <c r="E369" t="s">
        <v>119</v>
      </c>
      <c r="F369" s="5">
        <v>616</v>
      </c>
      <c r="G369" s="4" t="s">
        <v>13</v>
      </c>
    </row>
    <row r="370" spans="1:7" ht="12.75" customHeight="1">
      <c r="A370">
        <v>10760</v>
      </c>
      <c r="B370" t="s">
        <v>104</v>
      </c>
      <c r="C370">
        <v>39423</v>
      </c>
      <c r="D370" t="s">
        <v>0</v>
      </c>
      <c r="E370" t="s">
        <v>1</v>
      </c>
      <c r="F370" s="5">
        <v>2286</v>
      </c>
      <c r="G370" s="4" t="s">
        <v>13</v>
      </c>
    </row>
    <row r="371" spans="1:7" ht="12.75" customHeight="1">
      <c r="A371">
        <v>10761</v>
      </c>
      <c r="B371" t="s">
        <v>106</v>
      </c>
      <c r="C371">
        <v>39426</v>
      </c>
      <c r="D371" t="s">
        <v>2</v>
      </c>
      <c r="E371" t="s">
        <v>123</v>
      </c>
      <c r="F371" s="5">
        <v>4337</v>
      </c>
      <c r="G371" s="4" t="s">
        <v>18</v>
      </c>
    </row>
    <row r="372" spans="1:7" ht="12.75" customHeight="1">
      <c r="A372">
        <v>10762</v>
      </c>
      <c r="B372" t="s">
        <v>106</v>
      </c>
      <c r="C372">
        <v>39426</v>
      </c>
      <c r="D372" t="s">
        <v>0</v>
      </c>
      <c r="E372" t="s">
        <v>113</v>
      </c>
      <c r="F372" s="5">
        <v>1515.6</v>
      </c>
      <c r="G372" s="4" t="s">
        <v>87</v>
      </c>
    </row>
    <row r="373" spans="1:7" ht="12.75" customHeight="1">
      <c r="A373">
        <v>10763</v>
      </c>
      <c r="B373" t="s">
        <v>108</v>
      </c>
      <c r="C373">
        <v>39426</v>
      </c>
      <c r="D373" t="s">
        <v>2</v>
      </c>
      <c r="E373" t="s">
        <v>113</v>
      </c>
      <c r="F373" s="5">
        <v>2310</v>
      </c>
      <c r="G373" s="4" t="s">
        <v>73</v>
      </c>
    </row>
    <row r="374" spans="1:7" ht="12.75" customHeight="1">
      <c r="A374">
        <v>10764</v>
      </c>
      <c r="B374" t="s">
        <v>108</v>
      </c>
      <c r="C374">
        <v>39426</v>
      </c>
      <c r="D374" t="s">
        <v>2</v>
      </c>
      <c r="E374" t="s">
        <v>126</v>
      </c>
      <c r="F374" s="5">
        <v>2917</v>
      </c>
      <c r="G374" s="4" t="s">
        <v>26</v>
      </c>
    </row>
    <row r="375" spans="1:7" ht="12.75" customHeight="1">
      <c r="A375">
        <v>10765</v>
      </c>
      <c r="B375" t="s">
        <v>106</v>
      </c>
      <c r="C375">
        <v>39428</v>
      </c>
      <c r="D375" t="s">
        <v>0</v>
      </c>
      <c r="E375" t="s">
        <v>125</v>
      </c>
      <c r="F375" s="5">
        <v>320</v>
      </c>
      <c r="G375" s="4" t="s">
        <v>81</v>
      </c>
    </row>
    <row r="376" spans="1:7" ht="12.75" customHeight="1">
      <c r="A376">
        <v>10766</v>
      </c>
      <c r="B376" t="s">
        <v>106</v>
      </c>
      <c r="C376">
        <v>39428</v>
      </c>
      <c r="D376" t="s">
        <v>2</v>
      </c>
      <c r="E376" t="s">
        <v>114</v>
      </c>
      <c r="F376" s="5">
        <v>1684.27</v>
      </c>
      <c r="G376" s="4" t="s">
        <v>21</v>
      </c>
    </row>
    <row r="377" spans="1:7" ht="12.75" customHeight="1">
      <c r="A377">
        <v>10767</v>
      </c>
      <c r="B377" t="s">
        <v>108</v>
      </c>
      <c r="C377">
        <v>39428</v>
      </c>
      <c r="D377" t="s">
        <v>2</v>
      </c>
      <c r="E377" t="s">
        <v>123</v>
      </c>
      <c r="F377" s="5">
        <v>868.75</v>
      </c>
      <c r="G377" s="4" t="s">
        <v>69</v>
      </c>
    </row>
    <row r="378" spans="1:7" ht="12.75" customHeight="1">
      <c r="A378">
        <v>10768</v>
      </c>
      <c r="B378" t="s">
        <v>104</v>
      </c>
      <c r="C378">
        <v>39430</v>
      </c>
      <c r="D378" t="s">
        <v>2</v>
      </c>
      <c r="E378" t="s">
        <v>111</v>
      </c>
      <c r="F378" s="5">
        <v>3082</v>
      </c>
      <c r="G378" s="4" t="s">
        <v>24</v>
      </c>
    </row>
    <row r="379" spans="1:7" ht="12.75" customHeight="1">
      <c r="A379">
        <v>10769</v>
      </c>
      <c r="B379" t="s">
        <v>108</v>
      </c>
      <c r="C379">
        <v>39430</v>
      </c>
      <c r="D379" t="s">
        <v>0</v>
      </c>
      <c r="E379" t="s">
        <v>126</v>
      </c>
      <c r="F379" s="5">
        <v>28</v>
      </c>
      <c r="G379" s="4" t="s">
        <v>6</v>
      </c>
    </row>
    <row r="380" spans="1:7" ht="12.75" customHeight="1">
      <c r="A380">
        <v>10770</v>
      </c>
      <c r="B380" t="s">
        <v>106</v>
      </c>
      <c r="C380">
        <v>39430</v>
      </c>
      <c r="D380" t="s">
        <v>3</v>
      </c>
      <c r="E380" t="s">
        <v>124</v>
      </c>
      <c r="F380" s="5">
        <v>1477</v>
      </c>
      <c r="G380" s="4" t="s">
        <v>31</v>
      </c>
    </row>
    <row r="381" spans="1:7" ht="12.75" customHeight="1">
      <c r="A381">
        <v>10771</v>
      </c>
      <c r="B381" t="s">
        <v>103</v>
      </c>
      <c r="C381">
        <v>39433</v>
      </c>
      <c r="D381" t="s">
        <v>0</v>
      </c>
      <c r="E381" t="s">
        <v>1</v>
      </c>
      <c r="F381" s="5">
        <v>2030.4</v>
      </c>
      <c r="G381" s="4" t="s">
        <v>25</v>
      </c>
    </row>
    <row r="382" spans="1:7" ht="12.75" customHeight="1">
      <c r="A382">
        <v>10772</v>
      </c>
      <c r="B382" t="s">
        <v>107</v>
      </c>
      <c r="C382">
        <v>39433</v>
      </c>
      <c r="D382" t="s">
        <v>0</v>
      </c>
      <c r="E382" t="s">
        <v>116</v>
      </c>
      <c r="F382" s="5">
        <v>236.25</v>
      </c>
      <c r="G382" s="4" t="s">
        <v>29</v>
      </c>
    </row>
    <row r="383" spans="1:7" ht="12.75" customHeight="1">
      <c r="A383">
        <v>10773</v>
      </c>
      <c r="B383" t="s">
        <v>103</v>
      </c>
      <c r="C383">
        <v>39434</v>
      </c>
      <c r="D383" t="s">
        <v>0</v>
      </c>
      <c r="E383" t="s">
        <v>1</v>
      </c>
      <c r="F383" s="5">
        <v>6635.27</v>
      </c>
      <c r="G383" s="4" t="s">
        <v>54</v>
      </c>
    </row>
    <row r="384" spans="1:7" ht="12.75" customHeight="1">
      <c r="A384">
        <v>10774</v>
      </c>
      <c r="B384" t="s">
        <v>108</v>
      </c>
      <c r="C384">
        <v>39435</v>
      </c>
      <c r="D384" t="s">
        <v>3</v>
      </c>
      <c r="E384" t="s">
        <v>124</v>
      </c>
      <c r="F384" s="5">
        <v>1080</v>
      </c>
      <c r="G384" s="4" t="s">
        <v>63</v>
      </c>
    </row>
    <row r="385" spans="1:7" ht="12.75" customHeight="1">
      <c r="A385">
        <v>10775</v>
      </c>
      <c r="B385" t="s">
        <v>106</v>
      </c>
      <c r="C385">
        <v>39435</v>
      </c>
      <c r="D385" t="s">
        <v>3</v>
      </c>
      <c r="E385" t="s">
        <v>113</v>
      </c>
      <c r="F385" s="5">
        <v>3603.22</v>
      </c>
      <c r="G385" s="4" t="s">
        <v>73</v>
      </c>
    </row>
    <row r="386" spans="1:7" ht="12.75" customHeight="1">
      <c r="A386">
        <v>10776</v>
      </c>
      <c r="B386" t="s">
        <v>101</v>
      </c>
      <c r="C386">
        <v>39435</v>
      </c>
      <c r="D386" t="s">
        <v>0</v>
      </c>
      <c r="E386" t="s">
        <v>4</v>
      </c>
      <c r="F386" s="5">
        <v>975.88</v>
      </c>
      <c r="G386" s="4" t="s">
        <v>22</v>
      </c>
    </row>
    <row r="387" spans="1:7" ht="12.75" customHeight="1">
      <c r="A387">
        <v>10777</v>
      </c>
      <c r="B387" t="s">
        <v>108</v>
      </c>
      <c r="C387">
        <v>39435</v>
      </c>
      <c r="D387" t="s">
        <v>3</v>
      </c>
      <c r="E387" t="s">
        <v>116</v>
      </c>
      <c r="F387" s="5">
        <v>1442.5</v>
      </c>
      <c r="G387" s="4" t="s">
        <v>56</v>
      </c>
    </row>
    <row r="388" spans="1:7" ht="12.75" customHeight="1">
      <c r="A388">
        <v>10778</v>
      </c>
      <c r="B388" t="s">
        <v>109</v>
      </c>
      <c r="C388">
        <v>39437</v>
      </c>
      <c r="D388" t="s">
        <v>0</v>
      </c>
      <c r="E388" t="s">
        <v>121</v>
      </c>
      <c r="F388" s="5">
        <v>12.5</v>
      </c>
      <c r="G388" s="4" t="s">
        <v>13</v>
      </c>
    </row>
    <row r="389" spans="1:7" ht="12.75" customHeight="1">
      <c r="A389">
        <v>10779</v>
      </c>
      <c r="B389" t="s">
        <v>108</v>
      </c>
      <c r="C389">
        <v>39437</v>
      </c>
      <c r="D389" t="s">
        <v>0</v>
      </c>
      <c r="E389" t="s">
        <v>115</v>
      </c>
      <c r="F389" s="5">
        <v>1488</v>
      </c>
      <c r="G389" s="4" t="s">
        <v>16</v>
      </c>
    </row>
    <row r="390" spans="1:7" ht="12.75" customHeight="1">
      <c r="A390">
        <v>10780</v>
      </c>
      <c r="B390" t="s">
        <v>107</v>
      </c>
      <c r="C390">
        <v>39440</v>
      </c>
      <c r="D390" t="s">
        <v>2</v>
      </c>
      <c r="E390" t="s">
        <v>116</v>
      </c>
      <c r="F390" s="5">
        <v>1531.08</v>
      </c>
      <c r="G390" s="4" t="s">
        <v>62</v>
      </c>
    </row>
    <row r="391" spans="1:7" ht="12.75" customHeight="1">
      <c r="A391">
        <v>10781</v>
      </c>
      <c r="B391" t="s">
        <v>106</v>
      </c>
      <c r="C391">
        <v>39440</v>
      </c>
      <c r="D391" t="s">
        <v>2</v>
      </c>
      <c r="E391" t="s">
        <v>123</v>
      </c>
      <c r="F391" s="5">
        <v>96.5</v>
      </c>
      <c r="G391" s="4" t="s">
        <v>20</v>
      </c>
    </row>
    <row r="392" spans="1:7" ht="12.75" customHeight="1">
      <c r="A392">
        <v>10782</v>
      </c>
      <c r="B392" t="s">
        <v>103</v>
      </c>
      <c r="C392">
        <v>39440</v>
      </c>
      <c r="D392" t="s">
        <v>0</v>
      </c>
      <c r="E392" t="s">
        <v>112</v>
      </c>
      <c r="F392" s="5">
        <v>387.5</v>
      </c>
      <c r="G392" s="4" t="s">
        <v>14</v>
      </c>
    </row>
    <row r="393" spans="1:7" ht="12.75" customHeight="1">
      <c r="A393">
        <v>10783</v>
      </c>
      <c r="B393" t="s">
        <v>101</v>
      </c>
      <c r="C393">
        <v>39442</v>
      </c>
      <c r="D393" t="s">
        <v>2</v>
      </c>
      <c r="E393" t="s">
        <v>112</v>
      </c>
      <c r="F393" s="5">
        <v>720</v>
      </c>
      <c r="G393" s="4" t="s">
        <v>52</v>
      </c>
    </row>
    <row r="394" spans="1:7" ht="12.75" customHeight="1">
      <c r="A394">
        <v>10784</v>
      </c>
      <c r="B394" t="s">
        <v>105</v>
      </c>
      <c r="C394">
        <v>39442</v>
      </c>
      <c r="D394" t="s">
        <v>2</v>
      </c>
      <c r="E394" t="s">
        <v>111</v>
      </c>
      <c r="F394" s="5">
        <v>228</v>
      </c>
      <c r="G394" s="4" t="s">
        <v>43</v>
      </c>
    </row>
    <row r="395" spans="1:7" ht="12.75" customHeight="1">
      <c r="A395">
        <v>10785</v>
      </c>
      <c r="B395" t="s">
        <v>101</v>
      </c>
      <c r="C395">
        <v>39442</v>
      </c>
      <c r="D395" t="s">
        <v>2</v>
      </c>
      <c r="E395" t="s">
        <v>119</v>
      </c>
      <c r="F395" s="5">
        <v>2622.76</v>
      </c>
      <c r="G395" s="4" t="s">
        <v>44</v>
      </c>
    </row>
    <row r="396" spans="1:7" ht="12.75" customHeight="1">
      <c r="A396">
        <v>10786</v>
      </c>
      <c r="B396" t="s">
        <v>104</v>
      </c>
      <c r="C396">
        <v>39442</v>
      </c>
      <c r="D396" t="s">
        <v>2</v>
      </c>
      <c r="E396" t="s">
        <v>116</v>
      </c>
      <c r="F396" s="5">
        <v>722.5</v>
      </c>
      <c r="G396" s="4" t="s">
        <v>57</v>
      </c>
    </row>
    <row r="397" spans="1:7" ht="12.75" customHeight="1">
      <c r="A397">
        <v>10787</v>
      </c>
      <c r="B397" t="s">
        <v>103</v>
      </c>
      <c r="C397">
        <v>39447</v>
      </c>
      <c r="D397" t="s">
        <v>3</v>
      </c>
      <c r="E397" t="s">
        <v>119</v>
      </c>
      <c r="F397" s="5">
        <v>3687</v>
      </c>
      <c r="G397" s="4" t="s">
        <v>64</v>
      </c>
    </row>
    <row r="398" spans="1:7" ht="12.75" customHeight="1">
      <c r="A398">
        <v>10788</v>
      </c>
      <c r="B398" t="s">
        <v>103</v>
      </c>
      <c r="C398">
        <v>39447</v>
      </c>
      <c r="D398" t="s">
        <v>0</v>
      </c>
      <c r="E398" t="s">
        <v>128</v>
      </c>
      <c r="F398" s="5">
        <v>399.85</v>
      </c>
      <c r="G398" s="4" t="s">
        <v>46</v>
      </c>
    </row>
    <row r="399" spans="1:7" ht="12.75" customHeight="1">
      <c r="A399">
        <v>10789</v>
      </c>
      <c r="B399" t="s">
        <v>108</v>
      </c>
      <c r="C399">
        <v>39447</v>
      </c>
      <c r="D399" t="s">
        <v>3</v>
      </c>
      <c r="E399" t="s">
        <v>127</v>
      </c>
      <c r="F399" s="5">
        <v>3026.85</v>
      </c>
      <c r="G399" s="4" t="s">
        <v>72</v>
      </c>
    </row>
    <row r="400" spans="1:7" ht="15">
      <c r="G400" s="4"/>
    </row>
  </sheetData>
  <phoneticPr fontId="2" type="noConversion"/>
  <pageMargins left="0.75" right="0.75" top="1" bottom="1" header="0.5" footer="0.5"/>
  <pageSetup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cols>
    <col min="4" max="4" width="18.42578125" bestFit="1" customWidth="1"/>
    <col min="5" max="5" width="10.140625" bestFit="1" customWidth="1"/>
    <col min="6" max="8" width="15" bestFit="1" customWidth="1"/>
    <col min="9" max="9" width="10.5703125" bestFit="1" customWidth="1"/>
  </cols>
  <sheetData/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</vt:i4>
      </vt:variant>
    </vt:vector>
  </HeadingPairs>
  <TitlesOfParts>
    <vt:vector size="6" baseType="lpstr">
      <vt:lpstr>Arkusz4</vt:lpstr>
      <vt:lpstr>Arkusz5</vt:lpstr>
      <vt:lpstr>Zamówienia 2007 </vt:lpstr>
      <vt:lpstr>Arkusz2</vt:lpstr>
      <vt:lpstr>Arkusz3</vt:lpstr>
      <vt:lpstr>Arkusz2!Tytuły_wydruku</vt:lpstr>
    </vt:vector>
  </TitlesOfParts>
  <Company>Logophilia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KS</cp:lastModifiedBy>
  <cp:lastPrinted>2005-09-15T21:09:02Z</cp:lastPrinted>
  <dcterms:created xsi:type="dcterms:W3CDTF">2005-09-08T15:56:37Z</dcterms:created>
  <dcterms:modified xsi:type="dcterms:W3CDTF">2009-02-12T11:57:18Z</dcterms:modified>
</cp:coreProperties>
</file>